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MMJ\Desktop\DESCARGA CIMTRA\20\2017\"/>
    </mc:Choice>
  </mc:AlternateContent>
  <bookViews>
    <workbookView xWindow="0" yWindow="0" windowWidth="25200" windowHeight="1168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0" i="1" l="1"/>
</calcChain>
</file>

<file path=xl/sharedStrings.xml><?xml version="1.0" encoding="utf-8"?>
<sst xmlns="http://schemas.openxmlformats.org/spreadsheetml/2006/main" count="373" uniqueCount="250">
  <si>
    <t>DONATIVO OTORGADOS</t>
  </si>
  <si>
    <t>FECHA</t>
  </si>
  <si>
    <t>NOMBRE DEL BENEFICIARIO</t>
  </si>
  <si>
    <t>RFC</t>
  </si>
  <si>
    <t>TIPO</t>
  </si>
  <si>
    <t xml:space="preserve"> MONTO AUTORIZADO </t>
  </si>
  <si>
    <t>NOMBRE DE QUIEN SOLICITÓ</t>
  </si>
  <si>
    <t>ACTA O MINUTA OFICIAL QUE APRUEBA LA DONACIÓN</t>
  </si>
  <si>
    <t>MARÍA ROSARIO BARAJAS ARTEAGA</t>
  </si>
  <si>
    <t>BAAR--------------</t>
  </si>
  <si>
    <t xml:space="preserve">APOYO A MADRE SOLTERA PARA ALIMENTACIÓN </t>
  </si>
  <si>
    <t>J. JESÚS VALENCIA LÓPEZ</t>
  </si>
  <si>
    <t>VALJ--------------</t>
  </si>
  <si>
    <t>APOYO ECONÓMICO A ESTUDIANTE</t>
  </si>
  <si>
    <t>MAYRA BELÉN CASTRO MADRIGAL</t>
  </si>
  <si>
    <t>CAMM--------------</t>
  </si>
  <si>
    <t xml:space="preserve">APOYO ECONÓMICO A ESTUDIANTE </t>
  </si>
  <si>
    <t>MARÍA GARIBAY LOZOYA</t>
  </si>
  <si>
    <t>GALM--------------</t>
  </si>
  <si>
    <t>BULMARO CHÁVEZ MENDOZA</t>
  </si>
  <si>
    <t>CAMB--------------</t>
  </si>
  <si>
    <t xml:space="preserve">APOYO ECONÓMICO A EQUIPO DE FUTBOL FEMENIL, PARA COMPRA DE UNIFORMES DEPORTIVOS </t>
  </si>
  <si>
    <t>CESAR ALFREDO GÓMEZ RANGEL</t>
  </si>
  <si>
    <t>GORC--------------</t>
  </si>
  <si>
    <t>APOYO ECONÓMICO PARA REHABILITACIÓN DE VIVIENDA</t>
  </si>
  <si>
    <t>SAMUEL MENDOZA MENDOZA</t>
  </si>
  <si>
    <t>MEMS--------------</t>
  </si>
  <si>
    <t>APOYO ECONÓMICO A PERSONA MAYOR DE EDAD Y ENFERMA PARA LA COMPRA DE UNA BATERÍA PARA SU CAMIONETA PARTICULAR.</t>
  </si>
  <si>
    <t>JOSÉ ANGULO SÁNCHEZ</t>
  </si>
  <si>
    <t>AUSJ--------------</t>
  </si>
  <si>
    <t xml:space="preserve">APOYO ECONÓMICO PARA COMPRA DE SUS MEDICAMENTOS </t>
  </si>
  <si>
    <t>JAIME ALONSO ESCALERA BARAJAS</t>
  </si>
  <si>
    <t>BAGE--------------</t>
  </si>
  <si>
    <t xml:space="preserve">APOYO ECONÓMICO PARA COLEGIATURA DE SU HIJO </t>
  </si>
  <si>
    <t>ELISA BARAJAS GARCÍA</t>
  </si>
  <si>
    <t>ELPIDIA HERNÁNDEZ REYES</t>
  </si>
  <si>
    <t>HERE--------------</t>
  </si>
  <si>
    <t>APOYO ECONÓMICO PARA COLEGIATURA DE SU HIJO</t>
  </si>
  <si>
    <t>JOSÉ MELITÓN GONZÁLEZ CARRANZA</t>
  </si>
  <si>
    <t>CAMA-------------</t>
  </si>
  <si>
    <t>ANA MARÍA CARRANZA MARTÍNEZ</t>
  </si>
  <si>
    <t>ZULEIMA CHÁVEZ FERNÁNDEZ</t>
  </si>
  <si>
    <t>CAFZ--------------</t>
  </si>
  <si>
    <t>APOYO A EMPLEADA DE BAJO RECURSO ECONÓMICO PARA GASTOS DE OPERACIÓN</t>
  </si>
  <si>
    <t>FERNANDO TAVERA ESCALERA</t>
  </si>
  <si>
    <t>TAEF--------------</t>
  </si>
  <si>
    <t>APOYO ECONÓMICO PARA LA COMPRA DE PAÑALES PARA SU HIJO QUE SE ENCUENTRA DISCAPACITADO.</t>
  </si>
  <si>
    <t>ROCÍO AGUILAR LICEA</t>
  </si>
  <si>
    <t>AULR--------------</t>
  </si>
  <si>
    <t>APOYO PARA TRANSPORTARSE A VISITAR SU ABUELO A TUXPAN, JAL.</t>
  </si>
  <si>
    <t>SALOMÓN GARIBAY ORTEGA</t>
  </si>
  <si>
    <t>GAOS--------------</t>
  </si>
  <si>
    <t>APOYO ECONÓMICO PARA REALIZARSE ANÁLISIS (ESTUDIOS MÉDICOS Y RADIOGRAFÍAS).</t>
  </si>
  <si>
    <t>HILARIO MENDOZA OROZCO</t>
  </si>
  <si>
    <t>MEOH--------------</t>
  </si>
  <si>
    <t>APOYO ECONÓMICO PARA LA COMPRA DE UN RADIO PORTÁTIL.</t>
  </si>
  <si>
    <t>ARMANDO PEDROZA SÁNCHEZ</t>
  </si>
  <si>
    <t xml:space="preserve">APOYO ECONÓMICO PARA OPERACIÓN </t>
  </si>
  <si>
    <t>MARÍA MENDOZA CORONA</t>
  </si>
  <si>
    <t>APOYO ECONÓMICO A PERSONA MAYOR DE EDAD PARA ADEMAR UN POZO DE AGUA, PARA ABSTECER SUS NECESIDADES BÁSICAS.</t>
  </si>
  <si>
    <t>MARÍA LLAMAS GÓMEZ</t>
  </si>
  <si>
    <t>APOYO PARA GASTOS FUNERARIOS</t>
  </si>
  <si>
    <t>ANTONIA SÁNCHEZ LLAMAS</t>
  </si>
  <si>
    <t>IDALIA MALDONADO BARAJAS</t>
  </si>
  <si>
    <t>APOYO PARA CONSTRUCCIÓN DE CASA-HABITACIÓN</t>
  </si>
  <si>
    <t>MIGUEL RAMOS SÁNCHEZ</t>
  </si>
  <si>
    <t>APOYO ECONÓMICO A PERSONA MAYOR DE EDAD PARA CIRCULAR SU PARCELA (COMPRA DE ALAMBRE)</t>
  </si>
  <si>
    <t>TERESA GONZÁLEZ MANCILLA</t>
  </si>
  <si>
    <t>APOYO ECONÓMICO PARA IR AL DOCTOR Y COMPRAR SU MEDICAMENTO.</t>
  </si>
  <si>
    <t>JUAN PABLO MARROQUÍN MAGAÑA</t>
  </si>
  <si>
    <t>APOYO ECONÓMICO PARA CITA MÉDICA DE SU HIJO.</t>
  </si>
  <si>
    <t>PAULINO MARROQUÍN DE SANTIAGO</t>
  </si>
  <si>
    <t>PATRICIA ALEJANDRA LÓPEZ GARCÍA</t>
  </si>
  <si>
    <t>APOYO ECONÓMICO PARA CUBRIR LA COLEGIATURA DE SU HIJA.</t>
  </si>
  <si>
    <t>MARICELA GARCÍA VARGAS</t>
  </si>
  <si>
    <t>GABRIELA SOLORIO RÚA</t>
  </si>
  <si>
    <t>APOYO ECONÓMICO PARA COMPRA DE SUS TRATAMIENTOS.</t>
  </si>
  <si>
    <t>MAURICIO MAGAÑA RODRÍGUEZ</t>
  </si>
  <si>
    <t>APOYO ECONÓMICO PARA CITA MÉDICA DE SU HIJO Y MEDICAMENTO.</t>
  </si>
  <si>
    <t>TANIA RODRÍGUEZ LLAMAS</t>
  </si>
  <si>
    <t>ADOLFO VALENCIA OROZCO</t>
  </si>
  <si>
    <t>APOYO ECONÓMICO PARA GASTOS DE DEFUNCIÓN A FAMILIA DE BAJO RECURSO.</t>
  </si>
  <si>
    <t>BENJAMÍN VALENCIA MENDOZA</t>
  </si>
  <si>
    <t>LUIS ALFREDO MENDOZA TORRES</t>
  </si>
  <si>
    <t>APOYO ECONÓMICO A PERSONA PARA REPARACIÓN DE TUBO DE AGUA POTABLE.</t>
  </si>
  <si>
    <t>SUSANO MAGAÑA SÁNCHEZ</t>
  </si>
  <si>
    <t>APOYO ECONÓMICO PARA COMPRA DE 72 TABLAS, PARA LA REPARACIÓN DEL PUENTE PEATONAL DE LA LOCALIDAD DE LOS OTATES.</t>
  </si>
  <si>
    <t>VIRIDIANA MENDOZA HERNÁNDEZ</t>
  </si>
  <si>
    <t>APOYO ECONÓMICO PARA COLEGIATURA DE SU HIJA</t>
  </si>
  <si>
    <t>EMMA HERNÁNDEZ REYES</t>
  </si>
  <si>
    <t>DANIEL GOVEA ZARATE</t>
  </si>
  <si>
    <t>MA. DEL CARMEN ZARATE OLIVARES</t>
  </si>
  <si>
    <t>BENJAMÍN ÁLVAREZ HERNÁNDEZ</t>
  </si>
  <si>
    <t>SUSANA HERNÁNDEZ SÁNCHEZ</t>
  </si>
  <si>
    <t>JORGE ALBERTO VEGA</t>
  </si>
  <si>
    <t>ELMA OCHOA GOVEA</t>
  </si>
  <si>
    <t>GUADALUPE ESTEFANÍA GONZÁLEZ SERRANO</t>
  </si>
  <si>
    <t>APOYO ECONÓMICO PARA GASTOS DE COLEGIATURA</t>
  </si>
  <si>
    <t>OLGA MARÍA SERRANO PEDROZA</t>
  </si>
  <si>
    <t>TANIA BERENICE HERNÁNDEZ GOVEA</t>
  </si>
  <si>
    <t>APOYO ECONÓMICO PARA CUBRIR GASTOS DE SU ESTUDIO</t>
  </si>
  <si>
    <t>DAVID ZARATE NARANJO</t>
  </si>
  <si>
    <t>IMELDA NARANJO NARANJO</t>
  </si>
  <si>
    <t>CRISTIAN DURON GOVEADE</t>
  </si>
  <si>
    <t>APOYO PARA MENOR PREMATURO, PARA TRATAMIENTO DE GASTROENTERITIS INFECCIOSA COMPLICADA CON SEPTICEMIA</t>
  </si>
  <si>
    <t>MARICELA SOLÓRZANO HERNÁNDEZ</t>
  </si>
  <si>
    <t>JESÚS BARRAGÁN GONZÁLEZ</t>
  </si>
  <si>
    <t>APOYO PARA COMPRA DE MEDICAMENTOS Y ESTUDIOS MÉDICOS DE SU HIJO</t>
  </si>
  <si>
    <t>JOSÉ BARRAGÁN TAMAYO</t>
  </si>
  <si>
    <t>FRANCISCO JAVIER BARRÓN TORRES</t>
  </si>
  <si>
    <t xml:space="preserve">APOYO ECONÓMICO PARA MEDICAMENTO A PERSONA ENFERMA </t>
  </si>
  <si>
    <t>HERMINIO FABIÁN NAVA MAGAÑA</t>
  </si>
  <si>
    <t>APOYO ECONÓMICO PARA CUBRIR ALGUNOS GASTOS DE SU HIJO QUE SE ENCUENTRA ENFERMO</t>
  </si>
  <si>
    <t>HERMINIO NAVA ESPINO</t>
  </si>
  <si>
    <t xml:space="preserve">CRUZ MENDOZA VALDOVINOS </t>
  </si>
  <si>
    <t>APOYO ECONÓMICO A PERSONA MAYOR DE EDAD ENFERMA</t>
  </si>
  <si>
    <t>CRUZ MENDOZA VALDOVINOS</t>
  </si>
  <si>
    <t>TELESFORO MIRANDA CHÁVEZ</t>
  </si>
  <si>
    <t>APOYO ECONÓMICO A PERSONA ENFERMA Y  MEDICAMENTO.</t>
  </si>
  <si>
    <t>MARTHA GOVEA FERNÁNDEZ</t>
  </si>
  <si>
    <t xml:space="preserve">APOYO A VIUDA DE POLICÍA </t>
  </si>
  <si>
    <t>MARTHA GOVEA FLORES</t>
  </si>
  <si>
    <t>JUAN PANTOJA SANDOVAL</t>
  </si>
  <si>
    <t>APOYO ECONÓMICO A PERSONA ENFERMA PARA REALIZARSE HEMODIÁLISIS DOS VECES POR SEMANA.</t>
  </si>
  <si>
    <t>EMILY ATZIRI OCHOA VILLANUEVA</t>
  </si>
  <si>
    <t>APOYO PARA PAÑALES DE SU HIJA QUE ESTÁ ENFERMA</t>
  </si>
  <si>
    <t>FLORA VILLANUEVA ROMERO</t>
  </si>
  <si>
    <t>ANTONI DANIEL NAVARRO GOVEA</t>
  </si>
  <si>
    <t>APOYO ECONÓMICO A PERSONA ENFERMA Y MEDICAMENTO.</t>
  </si>
  <si>
    <t>ISAÍAS VILLANUEVA CALVILLO</t>
  </si>
  <si>
    <t>APOYO ECONÓMICO PARA ESA PERSONA Y SUS HERMANAS, PARA COMPRA DE MEDICAMENTOS</t>
  </si>
  <si>
    <t>SANDRA CÁRDENAS PEÑA</t>
  </si>
  <si>
    <t>APOYO ECONÓMICO PARA INSTALACIÓN Y ADELANTO DE 4 MESES POR SERVICIO DE INTERNET EN LA LOCALIDAD DE SAN JUAN Y DIEGO.</t>
  </si>
  <si>
    <t>JOSÉ IGNACIO MACÍAS SILVA</t>
  </si>
  <si>
    <t>APOYO ECONÓMICO PARA REHABILITACIÓN DE PATIO CÍVICO Y CONSTRUCCIÓN DE PILA (EN LA ESCUELA DE TANDINGUAN)</t>
  </si>
  <si>
    <t>JOSÉ IGNACIO HACIA SILVA</t>
  </si>
  <si>
    <t>JOSÉ FELIPE RAMOS PÉREZ</t>
  </si>
  <si>
    <t>APOYO ECONÓMICO A PERSONA MAYOR DE EDAD PARA ALIMENTACIÓN Y MEDICAMENTO.</t>
  </si>
  <si>
    <t>BELÉN LOZOYA MAGAÑA</t>
  </si>
  <si>
    <t>APOYO ECONÓMICO PARA ANÁLISIS CLÍNICOS DE SU HIJA.</t>
  </si>
  <si>
    <t>RODRIGO LOZOYA SÁNCHEZ</t>
  </si>
  <si>
    <t>ISRAEL PADILLA CÁRDENAS</t>
  </si>
  <si>
    <t>APOYO ECONÓMICO A PERSONA MAYOR DE EDAD PARA CONSTRUCCIÓN DE BAÑO SANITARIO PARTICULAR.</t>
  </si>
  <si>
    <t>JESÚS MENDOZA ARIAS</t>
  </si>
  <si>
    <t>APOYO ECONÓMICO A PERSONA PARA LLEVAR A SU MAMA A LA CITA MÉDICA CON EL CARDIÓLOGO A TECALITLÁN JAL.</t>
  </si>
  <si>
    <t>ESTANISLAO VALENCIA MENDOZA</t>
  </si>
  <si>
    <t>SECUNDINO MIRANDA CHÁVEZ</t>
  </si>
  <si>
    <t>APOYO ECONÓMICO PARA GASTOS FUNERARIOS.</t>
  </si>
  <si>
    <t>SECUNDINO MIRANDA CHÁVEZ </t>
  </si>
  <si>
    <t>SILVIA LORENA DE LA CRUZ RAMOS</t>
  </si>
  <si>
    <t>APOYO ECONÓMICO A ESCUELA PREESCOLAR DE TAZUMBOS PARA PAGAR A INTENDENTE.</t>
  </si>
  <si>
    <t>SILVIA CUEVAS ROSALES</t>
  </si>
  <si>
    <t>APOYO A PERSONA PARA SUPERVISIÓN DE CLORADO DE AGUA DE LOS TAZUMBOS, JAL.</t>
  </si>
  <si>
    <t>ELVIRA CUEVAS ROSALES</t>
  </si>
  <si>
    <t>APOYO A PERSONA DE BAJO RECURSO ECONÓMICO PARA ALIMENTACIÓN Y MEDICAMENTO YA QUE ESTÁ ENFERMA</t>
  </si>
  <si>
    <t>MARIO ARTURO RAMÍREZ ÁLVAREZ</t>
  </si>
  <si>
    <t>APOYO ECONÓMICO PARA COLEGIATURA DE ESTUDIANTE</t>
  </si>
  <si>
    <t>ELDA ÁLVAREZ OCHOA</t>
  </si>
  <si>
    <t>FRANCISCO JAVIER RAMÍREZ NÚÑEZ</t>
  </si>
  <si>
    <t>APOYO ECONÓMICO A INSPECTOR DE ZONA DE ENSEÑANZA PRIMARIA PARA PAGO DE RENTA DE SUPERVISIÓN ESCOLAR EN CABECERA MUNICIPAL.</t>
  </si>
  <si>
    <t>LEONARDO OROZCO VALENCIA</t>
  </si>
  <si>
    <t xml:space="preserve">APOYO ECONÓMICO PARA LLEVAR A SU PAPA CON EL ONCÓLOGO </t>
  </si>
  <si>
    <t>VIDAL OROZCO RODRÍGUEZ</t>
  </si>
  <si>
    <t>J. JESÚS VALENCIA MARTÍNEZ</t>
  </si>
  <si>
    <t>APOYO ECONÓMICO PARA LA COMPRA DE UN MOLINO DE PIEDRA.</t>
  </si>
  <si>
    <t>AIDA MENDOZA MORFIN</t>
  </si>
  <si>
    <t>APOYO ECONÓMICO A PERSONA DE BAJO RECURSO PARA LA COMPRA DE UN PUESTO PARA VENDER CENA EN SU COMUNIDAD.</t>
  </si>
  <si>
    <t xml:space="preserve">MA. WILTRON LÓPEZ </t>
  </si>
  <si>
    <t>APOYO ECONÓMICO PARA LLEVAR A SU ESPOSA CON EL GINECÓLOGO A APATZINGÁN.</t>
  </si>
  <si>
    <t>ISMAEL VALDOVINOS MENDOZA</t>
  </si>
  <si>
    <t>PEDRO MENDOZA MENDOZA</t>
  </si>
  <si>
    <t>APOYO ECONÓMICO PARA MEDICAMENTO YA QUE SE ENCUENTRA ENFERMO</t>
  </si>
  <si>
    <t>ROBERTO MENDOZA MENDOZA</t>
  </si>
  <si>
    <t>RAMIRO CUEVAS BERNAL</t>
  </si>
  <si>
    <t>APOYO ECONÓMICO PARA COMPRAR UNA BOMBA DE AGUA, PARA CAMIONETA RANGER DEL CENTRO DE SALUD DE CABECERA MUNICIPAL.</t>
  </si>
  <si>
    <t>J. JESÚS RANGEL GALVÁN</t>
  </si>
  <si>
    <t>APOYO ECONÓMICO A PERSONA PARA TRASLADARSE EN CAMIÓN A SU LUGAR DE ORIGEN.</t>
  </si>
  <si>
    <t>JIBRAN MADRIGAL MENDOZA</t>
  </si>
  <si>
    <t>APOYO ECONÓMICO PARA ALIMENTACIÓN DE SU NIETO.</t>
  </si>
  <si>
    <t>CRUZ CORTES BUENO</t>
  </si>
  <si>
    <t>JORGE DAVID CHÁVEZ GARCÍA</t>
  </si>
  <si>
    <t>APOYO ECONÓMICO A PERSONA DE ESCASO RECURSO PARA TRASLADO A SONORA (TRATAR ASUNTOS PRIVADOS).</t>
  </si>
  <si>
    <t>JOSÉ ÁNGULO SÁNCHEZ</t>
  </si>
  <si>
    <t>APOYO ECONÓMICO PARA GASTOS MÉDICOS A PERSONA ENFERMA</t>
  </si>
  <si>
    <t>ISRAEL CRUZ ESTRADA</t>
  </si>
  <si>
    <t>APOYO ECONÓMICO PARA LLEVAR A REHABILITACIÓN ALCOHÓLICA A SU HERMANO.</t>
  </si>
  <si>
    <t>J. JESÚS CRUZ ESTRADA</t>
  </si>
  <si>
    <t>ETELVINA BAROCIO ALCARAZ</t>
  </si>
  <si>
    <t>APOYO ECONÓMICO A MADRE SOLTERA PARA ALIMENTACIÓN DE SUS HIJOS.</t>
  </si>
  <si>
    <t>SOCORRO ESTRADA GÓMEZ</t>
  </si>
  <si>
    <t>APOYO PARA ALIMENTACIÓN Y MEDICAMENTOS A PERSONA MAYOR DE EDAD.</t>
  </si>
  <si>
    <t>TOTAL</t>
  </si>
  <si>
    <t>MECM--------------</t>
  </si>
  <si>
    <t>PESA--------------</t>
  </si>
  <si>
    <t>SALA--------------</t>
  </si>
  <si>
    <t>MABI--------------</t>
  </si>
  <si>
    <t>MASP--------------</t>
  </si>
  <si>
    <t>VAMB--------------</t>
  </si>
  <si>
    <t>RASM--------------</t>
  </si>
  <si>
    <t>GOMT--------------</t>
  </si>
  <si>
    <t>GAVM--------------</t>
  </si>
  <si>
    <t>SORG--------------</t>
  </si>
  <si>
    <t>ROLT--------------</t>
  </si>
  <si>
    <t>METL--------------</t>
  </si>
  <si>
    <t>MASS--------------</t>
  </si>
  <si>
    <t>ZAOC--------------</t>
  </si>
  <si>
    <t>HESS--------------</t>
  </si>
  <si>
    <t>OCGE--------------</t>
  </si>
  <si>
    <t>SEPO--------------</t>
  </si>
  <si>
    <t>HEGT--------------</t>
  </si>
  <si>
    <t>NANY--------------</t>
  </si>
  <si>
    <t>SOHM--------------</t>
  </si>
  <si>
    <t>BATJ--------------</t>
  </si>
  <si>
    <t>BATF---------------</t>
  </si>
  <si>
    <t>NAEH--------------</t>
  </si>
  <si>
    <t>MEVC--------------</t>
  </si>
  <si>
    <t>MICT--------------</t>
  </si>
  <si>
    <t>GVFR--------------</t>
  </si>
  <si>
    <t>PASJ--------------</t>
  </si>
  <si>
    <t>VIRF--------------</t>
  </si>
  <si>
    <t>NAGA--------------</t>
  </si>
  <si>
    <t>VICI--------------</t>
  </si>
  <si>
    <t>CAPS---------------</t>
  </si>
  <si>
    <t>MASI--------------</t>
  </si>
  <si>
    <t>RAPF--------------</t>
  </si>
  <si>
    <t>LOSR--------------</t>
  </si>
  <si>
    <t>PACI--------------</t>
  </si>
  <si>
    <t>VAME--------------</t>
  </si>
  <si>
    <t>MICS--------------</t>
  </si>
  <si>
    <t>CURS--------------</t>
  </si>
  <si>
    <t>CURE--------------</t>
  </si>
  <si>
    <t>AAOE--------------</t>
  </si>
  <si>
    <t>VAMJ--------------</t>
  </si>
  <si>
    <t>RANF--------------</t>
  </si>
  <si>
    <t>OORV--------------</t>
  </si>
  <si>
    <t>MEMA--------------</t>
  </si>
  <si>
    <t>VAMI--------------</t>
  </si>
  <si>
    <t>MEMR--------------</t>
  </si>
  <si>
    <t>CUBR--------------</t>
  </si>
  <si>
    <t>RAGJ--------------</t>
  </si>
  <si>
    <t>COBC--------------</t>
  </si>
  <si>
    <t>CAGJ--------------</t>
  </si>
  <si>
    <t>CUEJ--------------</t>
  </si>
  <si>
    <t>BAAE---------------</t>
  </si>
  <si>
    <t>ESGS--------------</t>
  </si>
  <si>
    <t>FECHA DE ACTUALIZACIÓN: 31/01/2017</t>
  </si>
  <si>
    <t>ENERO 2017</t>
  </si>
  <si>
    <t>NO.</t>
  </si>
  <si>
    <t>Consulte aquí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</si>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</sst>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9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4BD97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66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4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44" fontId="1" fillId="3" borderId="1" xfId="0" applyNumberFormat="1" applyFont="1" applyFill="1" applyBorder="1" applyAlignment="1">
      <alignment horizontal="center" vertical="center"/>
    </xf>
    <xf numFmtId="44" fontId="2" fillId="2" borderId="1" xfId="0" applyNumberFormat="1" applyFont="1" applyFill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17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8" fillId="6" borderId="1" xfId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85725</xdr:rowOff>
    </xdr:from>
    <xdr:to>
      <xdr:col>2</xdr:col>
      <xdr:colOff>57150</xdr:colOff>
      <xdr:row>4</xdr:row>
      <xdr:rowOff>142875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85725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docs.wixstatic.com/ugd/d83d9f_2c2fe27a37ad489492528d3c9690f5f6.pdf" TargetMode="External"/><Relationship Id="rId21" Type="http://schemas.openxmlformats.org/officeDocument/2006/relationships/hyperlink" Target="http://docs.wixstatic.com/ugd/d83d9f_008c5d6c915b40c7a22885ab461caa19.pdf" TargetMode="External"/><Relationship Id="rId42" Type="http://schemas.openxmlformats.org/officeDocument/2006/relationships/hyperlink" Target="http://docs.wixstatic.com/ugd/d83d9f_554085593230440f9a2b4a65b14e829b.pdf" TargetMode="External"/><Relationship Id="rId47" Type="http://schemas.openxmlformats.org/officeDocument/2006/relationships/hyperlink" Target="http://docs.wixstatic.com/ugd/d83d9f_2ee8cada64374838a2b130991b2b65f3.pdf" TargetMode="External"/><Relationship Id="rId63" Type="http://schemas.openxmlformats.org/officeDocument/2006/relationships/hyperlink" Target="http://docs.wixstatic.com/ugd/d83d9f_a73fdcfe378947a19ca41f4824439b4d.pdf" TargetMode="External"/><Relationship Id="rId68" Type="http://schemas.openxmlformats.org/officeDocument/2006/relationships/hyperlink" Target="http://docs.wixstatic.com/ugd/d83d9f_4cb470a14b454c6dbcc8f21d90dca70c.pdf" TargetMode="External"/><Relationship Id="rId2" Type="http://schemas.openxmlformats.org/officeDocument/2006/relationships/hyperlink" Target="http://docs.wixstatic.com/ugd/d83d9f_c606eaa997514141b6b026903c44ccd3.pdf" TargetMode="External"/><Relationship Id="rId16" Type="http://schemas.openxmlformats.org/officeDocument/2006/relationships/hyperlink" Target="http://docs.wixstatic.com/ugd/d83d9f_e2da3142a9ae48559b1b9ceda4129f72.pdf" TargetMode="External"/><Relationship Id="rId29" Type="http://schemas.openxmlformats.org/officeDocument/2006/relationships/hyperlink" Target="http://docs.wixstatic.com/ugd/d83d9f_2bebb123c96f49939c7164a386f013a3.pdf" TargetMode="External"/><Relationship Id="rId11" Type="http://schemas.openxmlformats.org/officeDocument/2006/relationships/hyperlink" Target="http://docs.wixstatic.com/ugd/d83d9f_82eb1abe0fe84ce989133eb4191aa4e3.pdf" TargetMode="External"/><Relationship Id="rId24" Type="http://schemas.openxmlformats.org/officeDocument/2006/relationships/hyperlink" Target="http://docs.wixstatic.com/ugd/d83d9f_61abf80b9cfc4721977bc0e38949d923.pdf" TargetMode="External"/><Relationship Id="rId32" Type="http://schemas.openxmlformats.org/officeDocument/2006/relationships/hyperlink" Target="http://docs.wixstatic.com/ugd/d83d9f_2d99026ee8a74561ae22332b37071f83.pdf" TargetMode="External"/><Relationship Id="rId37" Type="http://schemas.openxmlformats.org/officeDocument/2006/relationships/hyperlink" Target="http://docs.wixstatic.com/ugd/d83d9f_e5d6448802704a4e9e5cdb799a13b909.pdf" TargetMode="External"/><Relationship Id="rId40" Type="http://schemas.openxmlformats.org/officeDocument/2006/relationships/hyperlink" Target="http://docs.wixstatic.com/ugd/d83d9f_47360ec1693b4402b2fd1506064910fd.pdf" TargetMode="External"/><Relationship Id="rId45" Type="http://schemas.openxmlformats.org/officeDocument/2006/relationships/hyperlink" Target="http://docs.wixstatic.com/ugd/d83d9f_7ce2da37fbd04fdb9d2442332559d32a.pdf" TargetMode="External"/><Relationship Id="rId53" Type="http://schemas.openxmlformats.org/officeDocument/2006/relationships/hyperlink" Target="http://docs.wixstatic.com/ugd/d83d9f_cf0dabc9da15446994de8d00dc223ceb.pdf" TargetMode="External"/><Relationship Id="rId58" Type="http://schemas.openxmlformats.org/officeDocument/2006/relationships/hyperlink" Target="http://docs.wixstatic.com/ugd/d83d9f_36226b30d6fc419bb21d14e5ecce6a80.pdf" TargetMode="External"/><Relationship Id="rId66" Type="http://schemas.openxmlformats.org/officeDocument/2006/relationships/hyperlink" Target="http://docs.wixstatic.com/ugd/d83d9f_7c0d339b2cfa4204b213af165cb3319c.pdf" TargetMode="External"/><Relationship Id="rId74" Type="http://schemas.openxmlformats.org/officeDocument/2006/relationships/drawing" Target="../drawings/drawing1.xml"/><Relationship Id="rId5" Type="http://schemas.openxmlformats.org/officeDocument/2006/relationships/hyperlink" Target="http://docs.wixstatic.com/ugd/d83d9f_0b41323ee1784c6b8ae423cf3f6e85b8.pdf" TargetMode="External"/><Relationship Id="rId61" Type="http://schemas.openxmlformats.org/officeDocument/2006/relationships/hyperlink" Target="http://docs.wixstatic.com/ugd/d83d9f_d5295be59eca497a81fecb88dd5046b9.pdf" TargetMode="External"/><Relationship Id="rId19" Type="http://schemas.openxmlformats.org/officeDocument/2006/relationships/hyperlink" Target="http://docs.wixstatic.com/ugd/d83d9f_64bf21af55d1432681e033688fbd411f.pdf" TargetMode="External"/><Relationship Id="rId14" Type="http://schemas.openxmlformats.org/officeDocument/2006/relationships/hyperlink" Target="http://docs.wixstatic.com/ugd/d83d9f_7e074eb46bcc41e2901be01ba316a796.pdf" TargetMode="External"/><Relationship Id="rId22" Type="http://schemas.openxmlformats.org/officeDocument/2006/relationships/hyperlink" Target="http://docs.wixstatic.com/ugd/d83d9f_b53edd93e39647e78ac01af08cb100ae.pdf" TargetMode="External"/><Relationship Id="rId27" Type="http://schemas.openxmlformats.org/officeDocument/2006/relationships/hyperlink" Target="http://docs.wixstatic.com/ugd/d83d9f_419307db5c9b479eb698d05f92107fec.pdf" TargetMode="External"/><Relationship Id="rId30" Type="http://schemas.openxmlformats.org/officeDocument/2006/relationships/hyperlink" Target="http://docs.wixstatic.com/ugd/d83d9f_07da3e0f0ad54260b394bab665697d2b.pdf" TargetMode="External"/><Relationship Id="rId35" Type="http://schemas.openxmlformats.org/officeDocument/2006/relationships/hyperlink" Target="http://docs.wixstatic.com/ugd/d83d9f_e297b2ec37894516b12545b14ad3f52f.pdf" TargetMode="External"/><Relationship Id="rId43" Type="http://schemas.openxmlformats.org/officeDocument/2006/relationships/hyperlink" Target="http://docs.wixstatic.com/ugd/d83d9f_50cbc964121a47a3bb0ee16274e80694.pdf" TargetMode="External"/><Relationship Id="rId48" Type="http://schemas.openxmlformats.org/officeDocument/2006/relationships/hyperlink" Target="http://docs.wixstatic.com/ugd/d83d9f_e2fa5e71d91c489d8aa7504c1f3ccfa5.pdf" TargetMode="External"/><Relationship Id="rId56" Type="http://schemas.openxmlformats.org/officeDocument/2006/relationships/hyperlink" Target="http://docs.wixstatic.com/ugd/d83d9f_b2411eff374c4bf3a462ff8ed1a239a4.pdf" TargetMode="External"/><Relationship Id="rId64" Type="http://schemas.openxmlformats.org/officeDocument/2006/relationships/hyperlink" Target="http://docs.wixstatic.com/ugd/d83d9f_0c5717fbdc964a119feea31644caf6f4.pdf" TargetMode="External"/><Relationship Id="rId69" Type="http://schemas.openxmlformats.org/officeDocument/2006/relationships/hyperlink" Target="http://docs.wixstatic.com/ugd/d83d9f_75d8192f42bc443798ac77806b0029f1.pdf" TargetMode="External"/><Relationship Id="rId8" Type="http://schemas.openxmlformats.org/officeDocument/2006/relationships/hyperlink" Target="http://docs.wixstatic.com/ugd/d83d9f_10d2522fc81f4da4958156f18342aa26.pdf" TargetMode="External"/><Relationship Id="rId51" Type="http://schemas.openxmlformats.org/officeDocument/2006/relationships/hyperlink" Target="http://docs.wixstatic.com/ugd/d83d9f_832207971f6049b5abd1575df37ac301.pdf" TargetMode="External"/><Relationship Id="rId72" Type="http://schemas.openxmlformats.org/officeDocument/2006/relationships/hyperlink" Target="http://docs.wixstatic.com/ugd/d83d9f_1e2912f406df4e7fad06615de12c7947.pdf" TargetMode="External"/><Relationship Id="rId3" Type="http://schemas.openxmlformats.org/officeDocument/2006/relationships/hyperlink" Target="http://docs.wixstatic.com/ugd/d83d9f_a3ab8ef5eb7d4c0fb093b2ad550d937c.pdf" TargetMode="External"/><Relationship Id="rId12" Type="http://schemas.openxmlformats.org/officeDocument/2006/relationships/hyperlink" Target="http://docs.wixstatic.com/ugd/d83d9f_11c081e1b8ef4c169c51bbcbdc370d84.pdf" TargetMode="External"/><Relationship Id="rId17" Type="http://schemas.openxmlformats.org/officeDocument/2006/relationships/hyperlink" Target="http://docs.wixstatic.com/ugd/d83d9f_e5b79cb4a1bd4aaf9fb865084021c35c.pdf" TargetMode="External"/><Relationship Id="rId25" Type="http://schemas.openxmlformats.org/officeDocument/2006/relationships/hyperlink" Target="http://docs.wixstatic.com/ugd/d83d9f_c1d888c0ed284a1e9dfe01b0732d4365.pdf" TargetMode="External"/><Relationship Id="rId33" Type="http://schemas.openxmlformats.org/officeDocument/2006/relationships/hyperlink" Target="http://docs.wixstatic.com/ugd/d83d9f_5f470c20dc1843ff99db5175f3219d3e.pdf" TargetMode="External"/><Relationship Id="rId38" Type="http://schemas.openxmlformats.org/officeDocument/2006/relationships/hyperlink" Target="http://docs.wixstatic.com/ugd/d83d9f_d6633c19af564392b89be0e12a77a7d9.pdf" TargetMode="External"/><Relationship Id="rId46" Type="http://schemas.openxmlformats.org/officeDocument/2006/relationships/hyperlink" Target="http://docs.wixstatic.com/ugd/d83d9f_1d2fbceaf40c4a4684a40ccac06b96ac.pdf" TargetMode="External"/><Relationship Id="rId59" Type="http://schemas.openxmlformats.org/officeDocument/2006/relationships/hyperlink" Target="http://docs.wixstatic.com/ugd/d83d9f_3bffbce1de8c4fb9b92e940bf4bcf11a.pdf" TargetMode="External"/><Relationship Id="rId67" Type="http://schemas.openxmlformats.org/officeDocument/2006/relationships/hyperlink" Target="http://docs.wixstatic.com/ugd/d83d9f_427a2ea2099a4849972cbad173b2a0f0.pdf" TargetMode="External"/><Relationship Id="rId20" Type="http://schemas.openxmlformats.org/officeDocument/2006/relationships/hyperlink" Target="http://docs.wixstatic.com/ugd/d83d9f_30c113ea00cd49bf9b644074cb370db3.pdf" TargetMode="External"/><Relationship Id="rId41" Type="http://schemas.openxmlformats.org/officeDocument/2006/relationships/hyperlink" Target="http://docs.wixstatic.com/ugd/d83d9f_26e006a794b34c6faaf4e4e20ec00747.pdf" TargetMode="External"/><Relationship Id="rId54" Type="http://schemas.openxmlformats.org/officeDocument/2006/relationships/hyperlink" Target="http://docs.wixstatic.com/ugd/d83d9f_64bf0101186f42358450c690352e9d32.pdf" TargetMode="External"/><Relationship Id="rId62" Type="http://schemas.openxmlformats.org/officeDocument/2006/relationships/hyperlink" Target="http://docs.wixstatic.com/ugd/d83d9f_4f0be01eb7af489bb6c1a78048fbdf0f.pdf" TargetMode="External"/><Relationship Id="rId70" Type="http://schemas.openxmlformats.org/officeDocument/2006/relationships/hyperlink" Target="http://docs.wixstatic.com/ugd/d83d9f_2a75acd7dfb44a679d86f7907e235ce2.pdf" TargetMode="External"/><Relationship Id="rId1" Type="http://schemas.openxmlformats.org/officeDocument/2006/relationships/hyperlink" Target="http://docs.wixstatic.com/ugd/d83d9f_a09d96dd316a4c84894a732a390e5465.pdf" TargetMode="External"/><Relationship Id="rId6" Type="http://schemas.openxmlformats.org/officeDocument/2006/relationships/hyperlink" Target="http://docs.wixstatic.com/ugd/d83d9f_92db162a97284f359cfaca206793f440.pdf" TargetMode="External"/><Relationship Id="rId15" Type="http://schemas.openxmlformats.org/officeDocument/2006/relationships/hyperlink" Target="http://docs.wixstatic.com/ugd/d83d9f_81650ed2c09749b4b03019ff07cbbc60.pdf" TargetMode="External"/><Relationship Id="rId23" Type="http://schemas.openxmlformats.org/officeDocument/2006/relationships/hyperlink" Target="http://docs.wixstatic.com/ugd/d83d9f_3923030c76b24a829993c6bd44598623.pdf" TargetMode="External"/><Relationship Id="rId28" Type="http://schemas.openxmlformats.org/officeDocument/2006/relationships/hyperlink" Target="http://docs.wixstatic.com/ugd/d83d9f_e6d188ad01fd45748ca2c5075c7fc124.pdf" TargetMode="External"/><Relationship Id="rId36" Type="http://schemas.openxmlformats.org/officeDocument/2006/relationships/hyperlink" Target="http://docs.wixstatic.com/ugd/d83d9f_38fbb260292845568306a03cddff294c.pdf" TargetMode="External"/><Relationship Id="rId49" Type="http://schemas.openxmlformats.org/officeDocument/2006/relationships/hyperlink" Target="http://docs.wixstatic.com/ugd/d83d9f_d352e0a2b20540f98396eea52efbf4ef.pdf" TargetMode="External"/><Relationship Id="rId57" Type="http://schemas.openxmlformats.org/officeDocument/2006/relationships/hyperlink" Target="http://docs.wixstatic.com/ugd/d83d9f_b748453df3bd419fb3ae4c60e3d4ffbe.pdf" TargetMode="External"/><Relationship Id="rId10" Type="http://schemas.openxmlformats.org/officeDocument/2006/relationships/hyperlink" Target="http://docs.wixstatic.com/ugd/d83d9f_55a88407781941d79229ae8172e619c7.pdf" TargetMode="External"/><Relationship Id="rId31" Type="http://schemas.openxmlformats.org/officeDocument/2006/relationships/hyperlink" Target="http://docs.wixstatic.com/ugd/d83d9f_fb4bb988d11f41b0928ef3e5825aefce.pdf" TargetMode="External"/><Relationship Id="rId44" Type="http://schemas.openxmlformats.org/officeDocument/2006/relationships/hyperlink" Target="http://docs.wixstatic.com/ugd/d83d9f_589e1018db7f4d099518767f00292caa.pdf" TargetMode="External"/><Relationship Id="rId52" Type="http://schemas.openxmlformats.org/officeDocument/2006/relationships/hyperlink" Target="http://docs.wixstatic.com/ugd/d83d9f_a82aba98816c426bac467fd797c5acca.pdf" TargetMode="External"/><Relationship Id="rId60" Type="http://schemas.openxmlformats.org/officeDocument/2006/relationships/hyperlink" Target="http://docs.wixstatic.com/ugd/d83d9f_a405238235474a5e88ce3dfa71c4c8ea.pdf" TargetMode="External"/><Relationship Id="rId65" Type="http://schemas.openxmlformats.org/officeDocument/2006/relationships/hyperlink" Target="http://docs.wixstatic.com/ugd/d83d9f_b01985bf804842a7b78228cdb3fdef5a.pdf" TargetMode="External"/><Relationship Id="rId73" Type="http://schemas.openxmlformats.org/officeDocument/2006/relationships/printerSettings" Target="../printerSettings/printerSettings1.bin"/><Relationship Id="rId4" Type="http://schemas.openxmlformats.org/officeDocument/2006/relationships/hyperlink" Target="http://docs.wixstatic.com/ugd/d83d9f_981de1cd09eb418f907e79af473ed446.pdf" TargetMode="External"/><Relationship Id="rId9" Type="http://schemas.openxmlformats.org/officeDocument/2006/relationships/hyperlink" Target="http://docs.wixstatic.com/ugd/d83d9f_34a5ed9c73af41fcafb77ce7de8efd59.pdf" TargetMode="External"/><Relationship Id="rId13" Type="http://schemas.openxmlformats.org/officeDocument/2006/relationships/hyperlink" Target="http://docs.wixstatic.com/ugd/d83d9f_8a5603d7419a48188c2b5f046d85a5e9.pdf" TargetMode="External"/><Relationship Id="rId18" Type="http://schemas.openxmlformats.org/officeDocument/2006/relationships/hyperlink" Target="http://docs.wixstatic.com/ugd/d83d9f_68c3df6beb14433a859c857821f4760e.pdf" TargetMode="External"/><Relationship Id="rId39" Type="http://schemas.openxmlformats.org/officeDocument/2006/relationships/hyperlink" Target="http://docs.wixstatic.com/ugd/d83d9f_33d509865d1e4003b35e8c13b932f3c2.pdf" TargetMode="External"/><Relationship Id="rId34" Type="http://schemas.openxmlformats.org/officeDocument/2006/relationships/hyperlink" Target="http://docs.wixstatic.com/ugd/d83d9f_1f8955f03c1f4eb6a02da15f3384dbfd.pdf" TargetMode="External"/><Relationship Id="rId50" Type="http://schemas.openxmlformats.org/officeDocument/2006/relationships/hyperlink" Target="http://docs.wixstatic.com/ugd/d83d9f_d7a413a787fe434e8c8d3b359bb23a03.pdf" TargetMode="External"/><Relationship Id="rId55" Type="http://schemas.openxmlformats.org/officeDocument/2006/relationships/hyperlink" Target="http://docs.wixstatic.com/ugd/d83d9f_57b1b33bea85464dbb09fb68518ed45e.pdf" TargetMode="External"/><Relationship Id="rId7" Type="http://schemas.openxmlformats.org/officeDocument/2006/relationships/hyperlink" Target="http://docs.wixstatic.com/ugd/d83d9f_4b7672a4bc0e4d158b358ce9d125b078.pdf" TargetMode="External"/><Relationship Id="rId71" Type="http://schemas.openxmlformats.org/officeDocument/2006/relationships/hyperlink" Target="http://docs.wixstatic.com/ugd/d83d9f_7f67b173cd3a48c09df80a7e5f91e9e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82"/>
  <sheetViews>
    <sheetView tabSelected="1" topLeftCell="A67" zoomScale="80" zoomScaleNormal="80" workbookViewId="0">
      <selection activeCell="K8" sqref="K8"/>
    </sheetView>
  </sheetViews>
  <sheetFormatPr baseColWidth="10" defaultRowHeight="15" x14ac:dyDescent="0.25"/>
  <cols>
    <col min="1" max="1" width="3.5703125" style="15" bestFit="1" customWidth="1"/>
    <col min="2" max="2" width="8.7109375" style="5" bestFit="1" customWidth="1"/>
    <col min="3" max="3" width="29.5703125" style="5" bestFit="1" customWidth="1"/>
    <col min="4" max="4" width="19.140625" style="5" bestFit="1" customWidth="1"/>
    <col min="5" max="5" width="26.42578125" style="5" bestFit="1" customWidth="1"/>
    <col min="6" max="6" width="17" style="6" bestFit="1" customWidth="1"/>
    <col min="7" max="7" width="25.28515625" style="5" customWidth="1"/>
    <col min="8" max="8" width="23" style="5" bestFit="1" customWidth="1"/>
  </cols>
  <sheetData>
    <row r="2" spans="1:8" x14ac:dyDescent="0.25">
      <c r="E2" s="14"/>
    </row>
    <row r="4" spans="1:8" x14ac:dyDescent="0.25">
      <c r="B4" s="20" t="s">
        <v>0</v>
      </c>
      <c r="C4" s="20"/>
      <c r="D4" s="20"/>
      <c r="E4" s="20"/>
      <c r="F4" s="20"/>
      <c r="G4" s="20"/>
      <c r="H4" s="20"/>
    </row>
    <row r="5" spans="1:8" x14ac:dyDescent="0.25">
      <c r="B5" s="21" t="s">
        <v>246</v>
      </c>
      <c r="C5" s="21"/>
      <c r="D5" s="21"/>
      <c r="E5" s="21"/>
      <c r="F5" s="21"/>
      <c r="G5" s="21"/>
      <c r="H5" s="21"/>
    </row>
    <row r="6" spans="1:8" ht="22.5" x14ac:dyDescent="0.25">
      <c r="A6" s="13" t="s">
        <v>247</v>
      </c>
      <c r="B6" s="13" t="s">
        <v>1</v>
      </c>
      <c r="C6" s="1" t="s">
        <v>2</v>
      </c>
      <c r="D6" s="1" t="s">
        <v>3</v>
      </c>
      <c r="E6" s="1" t="s">
        <v>4</v>
      </c>
      <c r="F6" s="10" t="s">
        <v>5</v>
      </c>
      <c r="G6" s="1" t="s">
        <v>6</v>
      </c>
      <c r="H6" s="1" t="s">
        <v>7</v>
      </c>
    </row>
    <row r="7" spans="1:8" ht="22.5" x14ac:dyDescent="0.25">
      <c r="A7" s="16">
        <v>1</v>
      </c>
      <c r="B7" s="2">
        <v>42736</v>
      </c>
      <c r="C7" s="3" t="s">
        <v>8</v>
      </c>
      <c r="D7" s="3" t="s">
        <v>9</v>
      </c>
      <c r="E7" s="3" t="s">
        <v>10</v>
      </c>
      <c r="F7" s="11">
        <v>1000</v>
      </c>
      <c r="G7" s="17" t="s">
        <v>8</v>
      </c>
      <c r="H7" s="19" t="s">
        <v>248</v>
      </c>
    </row>
    <row r="8" spans="1:8" ht="22.5" x14ac:dyDescent="0.25">
      <c r="A8" s="16">
        <v>2</v>
      </c>
      <c r="B8" s="2">
        <v>42741</v>
      </c>
      <c r="C8" s="4" t="s">
        <v>11</v>
      </c>
      <c r="D8" s="4" t="s">
        <v>12</v>
      </c>
      <c r="E8" s="3" t="s">
        <v>13</v>
      </c>
      <c r="F8" s="12">
        <v>2000</v>
      </c>
      <c r="G8" s="18" t="s">
        <v>11</v>
      </c>
      <c r="H8" s="19" t="s">
        <v>248</v>
      </c>
    </row>
    <row r="9" spans="1:8" ht="22.5" x14ac:dyDescent="0.25">
      <c r="A9" s="16">
        <v>3</v>
      </c>
      <c r="B9" s="2">
        <v>42741</v>
      </c>
      <c r="C9" s="3" t="s">
        <v>14</v>
      </c>
      <c r="D9" s="3" t="s">
        <v>15</v>
      </c>
      <c r="E9" s="3" t="s">
        <v>16</v>
      </c>
      <c r="F9" s="11">
        <v>2300</v>
      </c>
      <c r="G9" s="17" t="s">
        <v>14</v>
      </c>
      <c r="H9" s="19" t="s">
        <v>248</v>
      </c>
    </row>
    <row r="10" spans="1:8" ht="22.5" x14ac:dyDescent="0.25">
      <c r="A10" s="16">
        <v>4</v>
      </c>
      <c r="B10" s="2">
        <v>42741</v>
      </c>
      <c r="C10" s="3" t="s">
        <v>17</v>
      </c>
      <c r="D10" s="3" t="s">
        <v>18</v>
      </c>
      <c r="E10" s="3" t="s">
        <v>16</v>
      </c>
      <c r="F10" s="11">
        <v>1400</v>
      </c>
      <c r="G10" s="17" t="s">
        <v>17</v>
      </c>
      <c r="H10" s="19" t="s">
        <v>248</v>
      </c>
    </row>
    <row r="11" spans="1:8" ht="33.75" x14ac:dyDescent="0.25">
      <c r="A11" s="16">
        <v>5</v>
      </c>
      <c r="B11" s="2">
        <v>42741</v>
      </c>
      <c r="C11" s="3" t="s">
        <v>19</v>
      </c>
      <c r="D11" s="3" t="s">
        <v>20</v>
      </c>
      <c r="E11" s="3" t="s">
        <v>21</v>
      </c>
      <c r="F11" s="11">
        <v>1500</v>
      </c>
      <c r="G11" s="17" t="s">
        <v>19</v>
      </c>
      <c r="H11" s="19" t="s">
        <v>248</v>
      </c>
    </row>
    <row r="12" spans="1:8" ht="22.5" x14ac:dyDescent="0.25">
      <c r="A12" s="16">
        <v>6</v>
      </c>
      <c r="B12" s="2">
        <v>42741</v>
      </c>
      <c r="C12" s="3" t="s">
        <v>22</v>
      </c>
      <c r="D12" s="3" t="s">
        <v>23</v>
      </c>
      <c r="E12" s="3" t="s">
        <v>24</v>
      </c>
      <c r="F12" s="11">
        <v>12000</v>
      </c>
      <c r="G12" s="17" t="s">
        <v>22</v>
      </c>
      <c r="H12" s="19" t="s">
        <v>248</v>
      </c>
    </row>
    <row r="13" spans="1:8" ht="56.25" x14ac:dyDescent="0.25">
      <c r="A13" s="16">
        <v>7</v>
      </c>
      <c r="B13" s="2">
        <v>42744</v>
      </c>
      <c r="C13" s="3" t="s">
        <v>25</v>
      </c>
      <c r="D13" s="3" t="s">
        <v>26</v>
      </c>
      <c r="E13" s="3" t="s">
        <v>27</v>
      </c>
      <c r="F13" s="11">
        <v>1500</v>
      </c>
      <c r="G13" s="17" t="s">
        <v>25</v>
      </c>
      <c r="H13" s="19" t="s">
        <v>248</v>
      </c>
    </row>
    <row r="14" spans="1:8" ht="22.5" x14ac:dyDescent="0.25">
      <c r="A14" s="16">
        <v>8</v>
      </c>
      <c r="B14" s="2">
        <v>42744</v>
      </c>
      <c r="C14" s="3" t="s">
        <v>28</v>
      </c>
      <c r="D14" s="3" t="s">
        <v>29</v>
      </c>
      <c r="E14" s="3" t="s">
        <v>30</v>
      </c>
      <c r="F14" s="11">
        <v>2000</v>
      </c>
      <c r="G14" s="17" t="s">
        <v>28</v>
      </c>
      <c r="H14" s="19" t="s">
        <v>248</v>
      </c>
    </row>
    <row r="15" spans="1:8" ht="22.5" x14ac:dyDescent="0.25">
      <c r="A15" s="16">
        <v>9</v>
      </c>
      <c r="B15" s="2">
        <v>42744</v>
      </c>
      <c r="C15" s="3" t="s">
        <v>31</v>
      </c>
      <c r="D15" s="3" t="s">
        <v>32</v>
      </c>
      <c r="E15" s="3" t="s">
        <v>33</v>
      </c>
      <c r="F15" s="11">
        <v>1000</v>
      </c>
      <c r="G15" s="17" t="s">
        <v>34</v>
      </c>
      <c r="H15" s="19" t="s">
        <v>248</v>
      </c>
    </row>
    <row r="16" spans="1:8" ht="22.5" x14ac:dyDescent="0.25">
      <c r="A16" s="16">
        <v>10</v>
      </c>
      <c r="B16" s="2">
        <v>42744</v>
      </c>
      <c r="C16" s="3" t="s">
        <v>35</v>
      </c>
      <c r="D16" s="3" t="s">
        <v>36</v>
      </c>
      <c r="E16" s="3" t="s">
        <v>37</v>
      </c>
      <c r="F16" s="11">
        <v>1000</v>
      </c>
      <c r="G16" s="17" t="s">
        <v>35</v>
      </c>
      <c r="H16" s="19" t="s">
        <v>248</v>
      </c>
    </row>
    <row r="17" spans="1:8" ht="22.5" x14ac:dyDescent="0.25">
      <c r="A17" s="16">
        <v>11</v>
      </c>
      <c r="B17" s="2">
        <v>42745</v>
      </c>
      <c r="C17" s="3" t="s">
        <v>38</v>
      </c>
      <c r="D17" s="3" t="s">
        <v>39</v>
      </c>
      <c r="E17" s="3" t="s">
        <v>37</v>
      </c>
      <c r="F17" s="11">
        <v>1000</v>
      </c>
      <c r="G17" s="17" t="s">
        <v>40</v>
      </c>
      <c r="H17" s="19" t="s">
        <v>248</v>
      </c>
    </row>
    <row r="18" spans="1:8" ht="33.75" x14ac:dyDescent="0.25">
      <c r="A18" s="16">
        <v>12</v>
      </c>
      <c r="B18" s="2">
        <v>42745</v>
      </c>
      <c r="C18" s="3" t="s">
        <v>41</v>
      </c>
      <c r="D18" s="3" t="s">
        <v>42</v>
      </c>
      <c r="E18" s="3" t="s">
        <v>43</v>
      </c>
      <c r="F18" s="11">
        <v>6000</v>
      </c>
      <c r="G18" s="17" t="s">
        <v>41</v>
      </c>
      <c r="H18" s="19" t="s">
        <v>248</v>
      </c>
    </row>
    <row r="19" spans="1:8" ht="45" x14ac:dyDescent="0.25">
      <c r="A19" s="16">
        <v>13</v>
      </c>
      <c r="B19" s="2">
        <v>42747</v>
      </c>
      <c r="C19" s="3" t="s">
        <v>44</v>
      </c>
      <c r="D19" s="3" t="s">
        <v>45</v>
      </c>
      <c r="E19" s="3" t="s">
        <v>46</v>
      </c>
      <c r="F19" s="11">
        <v>800</v>
      </c>
      <c r="G19" s="17" t="s">
        <v>44</v>
      </c>
      <c r="H19" s="19" t="s">
        <v>248</v>
      </c>
    </row>
    <row r="20" spans="1:8" ht="33.75" x14ac:dyDescent="0.25">
      <c r="A20" s="16">
        <v>14</v>
      </c>
      <c r="B20" s="2">
        <v>42748</v>
      </c>
      <c r="C20" s="3" t="s">
        <v>47</v>
      </c>
      <c r="D20" s="3" t="s">
        <v>48</v>
      </c>
      <c r="E20" s="3" t="s">
        <v>49</v>
      </c>
      <c r="F20" s="11">
        <v>500</v>
      </c>
      <c r="G20" s="17" t="s">
        <v>47</v>
      </c>
      <c r="H20" s="19" t="s">
        <v>248</v>
      </c>
    </row>
    <row r="21" spans="1:8" ht="33.75" x14ac:dyDescent="0.25">
      <c r="A21" s="16">
        <v>15</v>
      </c>
      <c r="B21" s="2">
        <v>42748</v>
      </c>
      <c r="C21" s="3" t="s">
        <v>50</v>
      </c>
      <c r="D21" s="3" t="s">
        <v>51</v>
      </c>
      <c r="E21" s="3" t="s">
        <v>52</v>
      </c>
      <c r="F21" s="11">
        <v>3000</v>
      </c>
      <c r="G21" s="17" t="s">
        <v>50</v>
      </c>
      <c r="H21" s="19" t="s">
        <v>248</v>
      </c>
    </row>
    <row r="22" spans="1:8" ht="22.5" x14ac:dyDescent="0.25">
      <c r="A22" s="16">
        <v>16</v>
      </c>
      <c r="B22" s="2">
        <v>42748</v>
      </c>
      <c r="C22" s="3" t="s">
        <v>53</v>
      </c>
      <c r="D22" s="3" t="s">
        <v>54</v>
      </c>
      <c r="E22" s="3" t="s">
        <v>55</v>
      </c>
      <c r="F22" s="11">
        <v>2000</v>
      </c>
      <c r="G22" s="17" t="s">
        <v>53</v>
      </c>
      <c r="H22" s="19" t="s">
        <v>248</v>
      </c>
    </row>
    <row r="23" spans="1:8" ht="22.5" x14ac:dyDescent="0.25">
      <c r="A23" s="16">
        <v>17</v>
      </c>
      <c r="B23" s="2">
        <v>42751</v>
      </c>
      <c r="C23" s="3" t="s">
        <v>56</v>
      </c>
      <c r="D23" s="3" t="s">
        <v>193</v>
      </c>
      <c r="E23" s="3" t="s">
        <v>57</v>
      </c>
      <c r="F23" s="11">
        <v>20000</v>
      </c>
      <c r="G23" s="17" t="s">
        <v>56</v>
      </c>
      <c r="H23" s="19" t="s">
        <v>248</v>
      </c>
    </row>
    <row r="24" spans="1:8" ht="56.25" x14ac:dyDescent="0.25">
      <c r="A24" s="16">
        <v>18</v>
      </c>
      <c r="B24" s="2">
        <v>42751</v>
      </c>
      <c r="C24" s="3" t="s">
        <v>58</v>
      </c>
      <c r="D24" s="3" t="s">
        <v>192</v>
      </c>
      <c r="E24" s="3" t="s">
        <v>59</v>
      </c>
      <c r="F24" s="11">
        <v>10000</v>
      </c>
      <c r="G24" s="17" t="s">
        <v>58</v>
      </c>
      <c r="H24" s="19" t="s">
        <v>248</v>
      </c>
    </row>
    <row r="25" spans="1:8" ht="22.5" x14ac:dyDescent="0.25">
      <c r="A25" s="16">
        <v>19</v>
      </c>
      <c r="B25" s="2">
        <v>42752</v>
      </c>
      <c r="C25" s="3" t="s">
        <v>60</v>
      </c>
      <c r="D25" s="3" t="s">
        <v>194</v>
      </c>
      <c r="E25" s="3" t="s">
        <v>61</v>
      </c>
      <c r="F25" s="11">
        <v>4000</v>
      </c>
      <c r="G25" s="17" t="s">
        <v>62</v>
      </c>
      <c r="H25" s="19" t="s">
        <v>248</v>
      </c>
    </row>
    <row r="26" spans="1:8" ht="22.5" x14ac:dyDescent="0.25">
      <c r="A26" s="16">
        <v>20</v>
      </c>
      <c r="B26" s="2">
        <v>42752</v>
      </c>
      <c r="C26" s="3" t="s">
        <v>63</v>
      </c>
      <c r="D26" s="3" t="s">
        <v>195</v>
      </c>
      <c r="E26" s="3" t="s">
        <v>64</v>
      </c>
      <c r="F26" s="11">
        <v>8000</v>
      </c>
      <c r="G26" s="17" t="s">
        <v>63</v>
      </c>
      <c r="H26" s="19" t="s">
        <v>248</v>
      </c>
    </row>
    <row r="27" spans="1:8" ht="45" x14ac:dyDescent="0.25">
      <c r="A27" s="16">
        <v>21</v>
      </c>
      <c r="B27" s="2">
        <v>42753</v>
      </c>
      <c r="C27" s="3" t="s">
        <v>65</v>
      </c>
      <c r="D27" s="3" t="s">
        <v>198</v>
      </c>
      <c r="E27" s="3" t="s">
        <v>66</v>
      </c>
      <c r="F27" s="11">
        <v>10300</v>
      </c>
      <c r="G27" s="17" t="s">
        <v>65</v>
      </c>
      <c r="H27" s="19" t="s">
        <v>248</v>
      </c>
    </row>
    <row r="28" spans="1:8" ht="33.75" x14ac:dyDescent="0.25">
      <c r="A28" s="16">
        <v>22</v>
      </c>
      <c r="B28" s="2">
        <v>42754</v>
      </c>
      <c r="C28" s="3" t="s">
        <v>67</v>
      </c>
      <c r="D28" s="3" t="s">
        <v>199</v>
      </c>
      <c r="E28" s="3" t="s">
        <v>68</v>
      </c>
      <c r="F28" s="11">
        <v>300</v>
      </c>
      <c r="G28" s="17" t="s">
        <v>67</v>
      </c>
      <c r="H28" s="19" t="s">
        <v>248</v>
      </c>
    </row>
    <row r="29" spans="1:8" ht="22.5" x14ac:dyDescent="0.25">
      <c r="A29" s="16">
        <v>23</v>
      </c>
      <c r="B29" s="2">
        <v>42754</v>
      </c>
      <c r="C29" s="3" t="s">
        <v>69</v>
      </c>
      <c r="D29" s="3" t="s">
        <v>196</v>
      </c>
      <c r="E29" s="3" t="s">
        <v>70</v>
      </c>
      <c r="F29" s="11">
        <v>500</v>
      </c>
      <c r="G29" s="17" t="s">
        <v>71</v>
      </c>
      <c r="H29" s="19" t="s">
        <v>248</v>
      </c>
    </row>
    <row r="30" spans="1:8" ht="22.5" x14ac:dyDescent="0.25">
      <c r="A30" s="16">
        <v>24</v>
      </c>
      <c r="B30" s="2">
        <v>42754</v>
      </c>
      <c r="C30" s="3" t="s">
        <v>72</v>
      </c>
      <c r="D30" s="3" t="s">
        <v>200</v>
      </c>
      <c r="E30" s="3" t="s">
        <v>73</v>
      </c>
      <c r="F30" s="11">
        <v>500</v>
      </c>
      <c r="G30" s="17" t="s">
        <v>74</v>
      </c>
      <c r="H30" s="19" t="s">
        <v>248</v>
      </c>
    </row>
    <row r="31" spans="1:8" ht="22.5" x14ac:dyDescent="0.25">
      <c r="A31" s="16">
        <v>25</v>
      </c>
      <c r="B31" s="2">
        <v>42754</v>
      </c>
      <c r="C31" s="3" t="s">
        <v>75</v>
      </c>
      <c r="D31" s="3" t="s">
        <v>201</v>
      </c>
      <c r="E31" s="3" t="s">
        <v>76</v>
      </c>
      <c r="F31" s="11">
        <v>2149</v>
      </c>
      <c r="G31" s="17" t="s">
        <v>75</v>
      </c>
      <c r="H31" s="19" t="s">
        <v>248</v>
      </c>
    </row>
    <row r="32" spans="1:8" ht="33.75" x14ac:dyDescent="0.25">
      <c r="A32" s="16">
        <v>26</v>
      </c>
      <c r="B32" s="2">
        <v>42754</v>
      </c>
      <c r="C32" s="3" t="s">
        <v>77</v>
      </c>
      <c r="D32" s="3" t="s">
        <v>202</v>
      </c>
      <c r="E32" s="3" t="s">
        <v>78</v>
      </c>
      <c r="F32" s="11">
        <v>2000</v>
      </c>
      <c r="G32" s="17" t="s">
        <v>79</v>
      </c>
      <c r="H32" s="19" t="s">
        <v>248</v>
      </c>
    </row>
    <row r="33" spans="1:10" ht="33.75" x14ac:dyDescent="0.25">
      <c r="A33" s="16">
        <v>27</v>
      </c>
      <c r="B33" s="2">
        <v>42754</v>
      </c>
      <c r="C33" s="3" t="s">
        <v>80</v>
      </c>
      <c r="D33" s="3" t="s">
        <v>197</v>
      </c>
      <c r="E33" s="3" t="s">
        <v>81</v>
      </c>
      <c r="F33" s="11">
        <v>8000</v>
      </c>
      <c r="G33" s="17" t="s">
        <v>82</v>
      </c>
      <c r="H33" s="19" t="s">
        <v>248</v>
      </c>
    </row>
    <row r="34" spans="1:10" ht="33.75" x14ac:dyDescent="0.25">
      <c r="A34" s="16">
        <v>28</v>
      </c>
      <c r="B34" s="2">
        <v>42755</v>
      </c>
      <c r="C34" s="3" t="s">
        <v>83</v>
      </c>
      <c r="D34" s="3" t="s">
        <v>203</v>
      </c>
      <c r="E34" s="3" t="s">
        <v>84</v>
      </c>
      <c r="F34" s="11">
        <v>825</v>
      </c>
      <c r="G34" s="17" t="s">
        <v>83</v>
      </c>
      <c r="H34" s="19" t="s">
        <v>248</v>
      </c>
    </row>
    <row r="35" spans="1:10" ht="56.25" x14ac:dyDescent="0.25">
      <c r="A35" s="16">
        <v>29</v>
      </c>
      <c r="B35" s="2">
        <v>42755</v>
      </c>
      <c r="C35" s="3" t="s">
        <v>85</v>
      </c>
      <c r="D35" s="3" t="s">
        <v>204</v>
      </c>
      <c r="E35" s="3" t="s">
        <v>86</v>
      </c>
      <c r="F35" s="11">
        <v>3000</v>
      </c>
      <c r="G35" s="17" t="s">
        <v>85</v>
      </c>
      <c r="H35" s="19" t="s">
        <v>248</v>
      </c>
    </row>
    <row r="36" spans="1:10" ht="22.5" x14ac:dyDescent="0.25">
      <c r="A36" s="16">
        <v>30</v>
      </c>
      <c r="B36" s="2">
        <v>42755</v>
      </c>
      <c r="C36" s="3" t="s">
        <v>87</v>
      </c>
      <c r="D36" s="3" t="s">
        <v>36</v>
      </c>
      <c r="E36" s="3" t="s">
        <v>88</v>
      </c>
      <c r="F36" s="11">
        <v>1000</v>
      </c>
      <c r="G36" s="17" t="s">
        <v>89</v>
      </c>
      <c r="H36" s="19" t="s">
        <v>248</v>
      </c>
    </row>
    <row r="37" spans="1:10" ht="22.5" x14ac:dyDescent="0.25">
      <c r="A37" s="16">
        <v>31</v>
      </c>
      <c r="B37" s="2">
        <v>42755</v>
      </c>
      <c r="C37" s="3" t="s">
        <v>90</v>
      </c>
      <c r="D37" s="3" t="s">
        <v>205</v>
      </c>
      <c r="E37" s="3" t="s">
        <v>37</v>
      </c>
      <c r="F37" s="11">
        <v>1000</v>
      </c>
      <c r="G37" s="17" t="s">
        <v>91</v>
      </c>
      <c r="H37" s="19" t="s">
        <v>248</v>
      </c>
    </row>
    <row r="38" spans="1:10" ht="22.5" x14ac:dyDescent="0.25">
      <c r="A38" s="16">
        <v>32</v>
      </c>
      <c r="B38" s="2">
        <v>42755</v>
      </c>
      <c r="C38" s="3" t="s">
        <v>92</v>
      </c>
      <c r="D38" s="3" t="s">
        <v>206</v>
      </c>
      <c r="E38" s="3" t="s">
        <v>37</v>
      </c>
      <c r="F38" s="11">
        <v>1000</v>
      </c>
      <c r="G38" s="17" t="s">
        <v>93</v>
      </c>
      <c r="H38" s="19" t="s">
        <v>248</v>
      </c>
    </row>
    <row r="39" spans="1:10" ht="22.5" x14ac:dyDescent="0.25">
      <c r="A39" s="16">
        <v>33</v>
      </c>
      <c r="B39" s="2">
        <v>42755</v>
      </c>
      <c r="C39" s="3" t="s">
        <v>94</v>
      </c>
      <c r="D39" s="3" t="s">
        <v>207</v>
      </c>
      <c r="E39" s="3" t="s">
        <v>37</v>
      </c>
      <c r="F39" s="11">
        <v>1000</v>
      </c>
      <c r="G39" s="17" t="s">
        <v>95</v>
      </c>
      <c r="H39" s="19" t="s">
        <v>248</v>
      </c>
    </row>
    <row r="40" spans="1:10" ht="22.5" x14ac:dyDescent="0.25">
      <c r="A40" s="16">
        <v>34</v>
      </c>
      <c r="B40" s="2">
        <v>42755</v>
      </c>
      <c r="C40" s="3" t="s">
        <v>96</v>
      </c>
      <c r="D40" s="3" t="s">
        <v>208</v>
      </c>
      <c r="E40" s="3" t="s">
        <v>97</v>
      </c>
      <c r="F40" s="11">
        <v>1000</v>
      </c>
      <c r="G40" s="17" t="s">
        <v>98</v>
      </c>
      <c r="H40" s="19" t="s">
        <v>248</v>
      </c>
    </row>
    <row r="41" spans="1:10" ht="22.5" x14ac:dyDescent="0.25">
      <c r="A41" s="16">
        <v>35</v>
      </c>
      <c r="B41" s="2">
        <v>42755</v>
      </c>
      <c r="C41" s="3" t="s">
        <v>99</v>
      </c>
      <c r="D41" s="3" t="s">
        <v>209</v>
      </c>
      <c r="E41" s="3" t="s">
        <v>100</v>
      </c>
      <c r="F41" s="11">
        <v>1000</v>
      </c>
      <c r="G41" s="17" t="s">
        <v>99</v>
      </c>
      <c r="H41" s="19" t="s">
        <v>248</v>
      </c>
    </row>
    <row r="42" spans="1:10" ht="22.5" x14ac:dyDescent="0.25">
      <c r="A42" s="16">
        <v>36</v>
      </c>
      <c r="B42" s="2">
        <v>42755</v>
      </c>
      <c r="C42" s="3" t="s">
        <v>101</v>
      </c>
      <c r="D42" s="3" t="s">
        <v>210</v>
      </c>
      <c r="E42" s="3" t="s">
        <v>33</v>
      </c>
      <c r="F42" s="11">
        <v>700</v>
      </c>
      <c r="G42" s="17" t="s">
        <v>102</v>
      </c>
      <c r="H42" s="19" t="s">
        <v>248</v>
      </c>
    </row>
    <row r="43" spans="1:10" ht="45" x14ac:dyDescent="0.25">
      <c r="A43" s="16">
        <v>37</v>
      </c>
      <c r="B43" s="2">
        <v>42755</v>
      </c>
      <c r="C43" s="3" t="s">
        <v>103</v>
      </c>
      <c r="D43" s="3" t="s">
        <v>211</v>
      </c>
      <c r="E43" s="3" t="s">
        <v>104</v>
      </c>
      <c r="F43" s="11">
        <v>3000</v>
      </c>
      <c r="G43" s="17" t="s">
        <v>105</v>
      </c>
      <c r="H43" s="19" t="s">
        <v>248</v>
      </c>
    </row>
    <row r="44" spans="1:10" ht="33.75" x14ac:dyDescent="0.25">
      <c r="A44" s="16">
        <v>38</v>
      </c>
      <c r="B44" s="2">
        <v>42755</v>
      </c>
      <c r="C44" s="3" t="s">
        <v>106</v>
      </c>
      <c r="D44" s="3" t="s">
        <v>212</v>
      </c>
      <c r="E44" s="3" t="s">
        <v>107</v>
      </c>
      <c r="F44" s="11">
        <v>3000</v>
      </c>
      <c r="G44" s="17" t="s">
        <v>108</v>
      </c>
      <c r="H44" s="19" t="s">
        <v>248</v>
      </c>
    </row>
    <row r="45" spans="1:10" ht="33.75" x14ac:dyDescent="0.25">
      <c r="A45" s="16">
        <v>39</v>
      </c>
      <c r="B45" s="2">
        <v>42755</v>
      </c>
      <c r="C45" s="3" t="s">
        <v>109</v>
      </c>
      <c r="D45" s="3" t="s">
        <v>213</v>
      </c>
      <c r="E45" s="3" t="s">
        <v>110</v>
      </c>
      <c r="F45" s="11">
        <v>1000</v>
      </c>
      <c r="G45" s="17" t="s">
        <v>109</v>
      </c>
      <c r="H45" s="19" t="s">
        <v>248</v>
      </c>
    </row>
    <row r="46" spans="1:10" ht="33.75" x14ac:dyDescent="0.25">
      <c r="A46" s="16">
        <v>40</v>
      </c>
      <c r="B46" s="2">
        <v>42755</v>
      </c>
      <c r="C46" s="3" t="s">
        <v>111</v>
      </c>
      <c r="D46" s="3" t="s">
        <v>214</v>
      </c>
      <c r="E46" s="3" t="s">
        <v>112</v>
      </c>
      <c r="F46" s="11">
        <v>1500</v>
      </c>
      <c r="G46" s="17" t="s">
        <v>113</v>
      </c>
      <c r="H46" s="19" t="s">
        <v>248</v>
      </c>
    </row>
    <row r="47" spans="1:10" ht="22.5" x14ac:dyDescent="0.25">
      <c r="A47" s="16">
        <v>41</v>
      </c>
      <c r="B47" s="2">
        <v>42755</v>
      </c>
      <c r="C47" s="3" t="s">
        <v>114</v>
      </c>
      <c r="D47" s="3" t="s">
        <v>215</v>
      </c>
      <c r="E47" s="3" t="s">
        <v>115</v>
      </c>
      <c r="F47" s="11">
        <v>2000</v>
      </c>
      <c r="G47" s="17" t="s">
        <v>116</v>
      </c>
      <c r="H47" s="19" t="s">
        <v>248</v>
      </c>
    </row>
    <row r="48" spans="1:10" ht="22.5" x14ac:dyDescent="0.25">
      <c r="A48" s="16">
        <v>42</v>
      </c>
      <c r="B48" s="2">
        <v>42755</v>
      </c>
      <c r="C48" s="3" t="s">
        <v>117</v>
      </c>
      <c r="D48" s="3" t="s">
        <v>216</v>
      </c>
      <c r="E48" s="3" t="s">
        <v>118</v>
      </c>
      <c r="F48" s="11">
        <v>7500</v>
      </c>
      <c r="G48" s="17" t="s">
        <v>117</v>
      </c>
      <c r="H48" s="19" t="s">
        <v>248</v>
      </c>
      <c r="J48" t="s">
        <v>249</v>
      </c>
    </row>
    <row r="49" spans="1:8" x14ac:dyDescent="0.25">
      <c r="A49" s="16">
        <v>43</v>
      </c>
      <c r="B49" s="2">
        <v>42755</v>
      </c>
      <c r="C49" s="3" t="s">
        <v>119</v>
      </c>
      <c r="D49" s="3" t="s">
        <v>217</v>
      </c>
      <c r="E49" s="3" t="s">
        <v>120</v>
      </c>
      <c r="F49" s="11">
        <v>500</v>
      </c>
      <c r="G49" s="17" t="s">
        <v>121</v>
      </c>
      <c r="H49" s="19" t="s">
        <v>248</v>
      </c>
    </row>
    <row r="50" spans="1:8" ht="45" x14ac:dyDescent="0.25">
      <c r="A50" s="16">
        <v>44</v>
      </c>
      <c r="B50" s="2">
        <v>42755</v>
      </c>
      <c r="C50" s="3" t="s">
        <v>122</v>
      </c>
      <c r="D50" s="3" t="s">
        <v>218</v>
      </c>
      <c r="E50" s="3" t="s">
        <v>123</v>
      </c>
      <c r="F50" s="11">
        <v>2400</v>
      </c>
      <c r="G50" s="17" t="s">
        <v>122</v>
      </c>
      <c r="H50" s="19" t="s">
        <v>248</v>
      </c>
    </row>
    <row r="51" spans="1:8" ht="22.5" x14ac:dyDescent="0.25">
      <c r="A51" s="16">
        <v>45</v>
      </c>
      <c r="B51" s="2">
        <v>42755</v>
      </c>
      <c r="C51" s="3" t="s">
        <v>124</v>
      </c>
      <c r="D51" s="3" t="s">
        <v>219</v>
      </c>
      <c r="E51" s="3" t="s">
        <v>125</v>
      </c>
      <c r="F51" s="11">
        <v>800</v>
      </c>
      <c r="G51" s="17" t="s">
        <v>126</v>
      </c>
      <c r="H51" s="19" t="s">
        <v>248</v>
      </c>
    </row>
    <row r="52" spans="1:8" ht="22.5" x14ac:dyDescent="0.25">
      <c r="A52" s="16">
        <v>46</v>
      </c>
      <c r="B52" s="2">
        <v>42755</v>
      </c>
      <c r="C52" s="3" t="s">
        <v>127</v>
      </c>
      <c r="D52" s="3" t="s">
        <v>220</v>
      </c>
      <c r="E52" s="3" t="s">
        <v>128</v>
      </c>
      <c r="F52" s="11">
        <v>570</v>
      </c>
      <c r="G52" s="17" t="s">
        <v>127</v>
      </c>
      <c r="H52" s="19" t="s">
        <v>248</v>
      </c>
    </row>
    <row r="53" spans="1:8" ht="33.75" x14ac:dyDescent="0.25">
      <c r="A53" s="16">
        <v>47</v>
      </c>
      <c r="B53" s="2">
        <v>42755</v>
      </c>
      <c r="C53" s="3" t="s">
        <v>129</v>
      </c>
      <c r="D53" s="3" t="s">
        <v>221</v>
      </c>
      <c r="E53" s="3" t="s">
        <v>130</v>
      </c>
      <c r="F53" s="11">
        <v>2000</v>
      </c>
      <c r="G53" s="17" t="s">
        <v>129</v>
      </c>
      <c r="H53" s="19" t="s">
        <v>248</v>
      </c>
    </row>
    <row r="54" spans="1:8" ht="56.25" x14ac:dyDescent="0.25">
      <c r="A54" s="16">
        <v>48</v>
      </c>
      <c r="B54" s="2">
        <v>42755</v>
      </c>
      <c r="C54" s="3" t="s">
        <v>131</v>
      </c>
      <c r="D54" s="3" t="s">
        <v>222</v>
      </c>
      <c r="E54" s="3" t="s">
        <v>132</v>
      </c>
      <c r="F54" s="11">
        <v>7000</v>
      </c>
      <c r="G54" s="17" t="s">
        <v>131</v>
      </c>
      <c r="H54" s="19" t="s">
        <v>248</v>
      </c>
    </row>
    <row r="55" spans="1:8" ht="45" x14ac:dyDescent="0.25">
      <c r="A55" s="16">
        <v>49</v>
      </c>
      <c r="B55" s="2">
        <v>42759</v>
      </c>
      <c r="C55" s="3" t="s">
        <v>133</v>
      </c>
      <c r="D55" s="3" t="s">
        <v>223</v>
      </c>
      <c r="E55" s="3" t="s">
        <v>134</v>
      </c>
      <c r="F55" s="11">
        <v>3000</v>
      </c>
      <c r="G55" s="17" t="s">
        <v>135</v>
      </c>
      <c r="H55" s="19" t="s">
        <v>248</v>
      </c>
    </row>
    <row r="56" spans="1:8" ht="33.75" x14ac:dyDescent="0.25">
      <c r="A56" s="16">
        <v>50</v>
      </c>
      <c r="B56" s="2">
        <v>42759</v>
      </c>
      <c r="C56" s="3" t="s">
        <v>136</v>
      </c>
      <c r="D56" s="3" t="s">
        <v>224</v>
      </c>
      <c r="E56" s="3" t="s">
        <v>137</v>
      </c>
      <c r="F56" s="11">
        <v>2000</v>
      </c>
      <c r="G56" s="17" t="s">
        <v>136</v>
      </c>
      <c r="H56" s="19" t="s">
        <v>248</v>
      </c>
    </row>
    <row r="57" spans="1:8" ht="22.5" x14ac:dyDescent="0.25">
      <c r="A57" s="16">
        <v>51</v>
      </c>
      <c r="B57" s="2">
        <v>42760</v>
      </c>
      <c r="C57" s="3" t="s">
        <v>138</v>
      </c>
      <c r="D57" s="3" t="s">
        <v>225</v>
      </c>
      <c r="E57" s="3" t="s">
        <v>139</v>
      </c>
      <c r="F57" s="11">
        <v>500</v>
      </c>
      <c r="G57" s="17" t="s">
        <v>140</v>
      </c>
      <c r="H57" s="19" t="s">
        <v>248</v>
      </c>
    </row>
    <row r="58" spans="1:8" ht="45" x14ac:dyDescent="0.25">
      <c r="A58" s="16">
        <v>52</v>
      </c>
      <c r="B58" s="2">
        <v>42760</v>
      </c>
      <c r="C58" s="3" t="s">
        <v>141</v>
      </c>
      <c r="D58" s="3" t="s">
        <v>226</v>
      </c>
      <c r="E58" s="3" t="s">
        <v>142</v>
      </c>
      <c r="F58" s="11">
        <v>6000</v>
      </c>
      <c r="G58" s="17" t="s">
        <v>141</v>
      </c>
      <c r="H58" s="19" t="s">
        <v>248</v>
      </c>
    </row>
    <row r="59" spans="1:8" ht="45" x14ac:dyDescent="0.25">
      <c r="A59" s="16">
        <v>53</v>
      </c>
      <c r="B59" s="2">
        <v>42760</v>
      </c>
      <c r="C59" s="3" t="s">
        <v>143</v>
      </c>
      <c r="D59" s="3" t="s">
        <v>227</v>
      </c>
      <c r="E59" s="3" t="s">
        <v>144</v>
      </c>
      <c r="F59" s="11">
        <v>300</v>
      </c>
      <c r="G59" s="17" t="s">
        <v>145</v>
      </c>
      <c r="H59" s="19" t="s">
        <v>248</v>
      </c>
    </row>
    <row r="60" spans="1:8" ht="22.5" x14ac:dyDescent="0.25">
      <c r="A60" s="16">
        <v>54</v>
      </c>
      <c r="B60" s="2">
        <v>42760</v>
      </c>
      <c r="C60" s="3" t="s">
        <v>146</v>
      </c>
      <c r="D60" s="3" t="s">
        <v>228</v>
      </c>
      <c r="E60" s="3" t="s">
        <v>147</v>
      </c>
      <c r="F60" s="11">
        <v>13000</v>
      </c>
      <c r="G60" s="17" t="s">
        <v>148</v>
      </c>
      <c r="H60" s="19" t="s">
        <v>248</v>
      </c>
    </row>
    <row r="61" spans="1:8" ht="33.75" x14ac:dyDescent="0.25">
      <c r="A61" s="16">
        <v>55</v>
      </c>
      <c r="B61" s="2">
        <v>42760</v>
      </c>
      <c r="C61" s="3" t="s">
        <v>149</v>
      </c>
      <c r="D61" s="3" t="s">
        <v>229</v>
      </c>
      <c r="E61" s="3" t="s">
        <v>150</v>
      </c>
      <c r="F61" s="11">
        <v>1500</v>
      </c>
      <c r="G61" s="17" t="s">
        <v>151</v>
      </c>
      <c r="H61" s="19" t="s">
        <v>248</v>
      </c>
    </row>
    <row r="62" spans="1:8" ht="33.75" x14ac:dyDescent="0.25">
      <c r="A62" s="16">
        <v>56</v>
      </c>
      <c r="B62" s="2">
        <v>42760</v>
      </c>
      <c r="C62" s="3" t="s">
        <v>93</v>
      </c>
      <c r="D62" s="3" t="s">
        <v>206</v>
      </c>
      <c r="E62" s="3" t="s">
        <v>152</v>
      </c>
      <c r="F62" s="11">
        <v>2000</v>
      </c>
      <c r="G62" s="17" t="s">
        <v>93</v>
      </c>
      <c r="H62" s="19" t="s">
        <v>248</v>
      </c>
    </row>
    <row r="63" spans="1:8" ht="45" x14ac:dyDescent="0.25">
      <c r="A63" s="16">
        <v>57</v>
      </c>
      <c r="B63" s="2">
        <v>42761</v>
      </c>
      <c r="C63" s="3" t="s">
        <v>153</v>
      </c>
      <c r="D63" s="3" t="s">
        <v>230</v>
      </c>
      <c r="E63" s="3" t="s">
        <v>154</v>
      </c>
      <c r="F63" s="11">
        <v>1500</v>
      </c>
      <c r="G63" s="17" t="s">
        <v>153</v>
      </c>
      <c r="H63" s="19" t="s">
        <v>248</v>
      </c>
    </row>
    <row r="64" spans="1:8" ht="22.5" x14ac:dyDescent="0.25">
      <c r="A64" s="16">
        <v>58</v>
      </c>
      <c r="B64" s="2">
        <v>42762</v>
      </c>
      <c r="C64" s="3" t="s">
        <v>155</v>
      </c>
      <c r="D64" s="3" t="s">
        <v>231</v>
      </c>
      <c r="E64" s="3" t="s">
        <v>156</v>
      </c>
      <c r="F64" s="11">
        <v>3000</v>
      </c>
      <c r="G64" s="17" t="s">
        <v>157</v>
      </c>
      <c r="H64" s="19" t="s">
        <v>248</v>
      </c>
    </row>
    <row r="65" spans="1:8" ht="56.25" x14ac:dyDescent="0.25">
      <c r="A65" s="16">
        <v>59</v>
      </c>
      <c r="B65" s="2">
        <v>42762</v>
      </c>
      <c r="C65" s="3" t="s">
        <v>158</v>
      </c>
      <c r="D65" s="3" t="s">
        <v>233</v>
      </c>
      <c r="E65" s="3" t="s">
        <v>159</v>
      </c>
      <c r="F65" s="11">
        <v>6000</v>
      </c>
      <c r="G65" s="17" t="s">
        <v>158</v>
      </c>
      <c r="H65" s="19" t="s">
        <v>248</v>
      </c>
    </row>
    <row r="66" spans="1:8" ht="33.75" x14ac:dyDescent="0.25">
      <c r="A66" s="16">
        <v>60</v>
      </c>
      <c r="B66" s="2">
        <v>42762</v>
      </c>
      <c r="C66" s="3" t="s">
        <v>160</v>
      </c>
      <c r="D66" s="3" t="s">
        <v>234</v>
      </c>
      <c r="E66" s="3" t="s">
        <v>161</v>
      </c>
      <c r="F66" s="11">
        <v>2500</v>
      </c>
      <c r="G66" s="17" t="s">
        <v>162</v>
      </c>
      <c r="H66" s="19" t="s">
        <v>248</v>
      </c>
    </row>
    <row r="67" spans="1:8" ht="33.75" x14ac:dyDescent="0.25">
      <c r="A67" s="16">
        <v>61</v>
      </c>
      <c r="B67" s="2">
        <v>42762</v>
      </c>
      <c r="C67" s="3" t="s">
        <v>163</v>
      </c>
      <c r="D67" s="3" t="s">
        <v>232</v>
      </c>
      <c r="E67" s="3" t="s">
        <v>164</v>
      </c>
      <c r="F67" s="11">
        <v>5500</v>
      </c>
      <c r="G67" s="17" t="s">
        <v>163</v>
      </c>
      <c r="H67" s="19" t="s">
        <v>248</v>
      </c>
    </row>
    <row r="68" spans="1:8" ht="45" x14ac:dyDescent="0.25">
      <c r="A68" s="16">
        <v>62</v>
      </c>
      <c r="B68" s="2">
        <v>42762</v>
      </c>
      <c r="C68" s="3" t="s">
        <v>165</v>
      </c>
      <c r="D68" s="3" t="s">
        <v>235</v>
      </c>
      <c r="E68" s="3" t="s">
        <v>166</v>
      </c>
      <c r="F68" s="11">
        <v>3000</v>
      </c>
      <c r="G68" s="17" t="s">
        <v>165</v>
      </c>
      <c r="H68" s="19" t="s">
        <v>248</v>
      </c>
    </row>
    <row r="69" spans="1:8" ht="33.75" x14ac:dyDescent="0.25">
      <c r="A69" s="16">
        <v>63</v>
      </c>
      <c r="B69" s="2">
        <v>42765</v>
      </c>
      <c r="C69" s="3" t="s">
        <v>167</v>
      </c>
      <c r="D69" s="3" t="s">
        <v>236</v>
      </c>
      <c r="E69" s="3" t="s">
        <v>168</v>
      </c>
      <c r="F69" s="11">
        <v>500</v>
      </c>
      <c r="G69" s="17" t="s">
        <v>169</v>
      </c>
      <c r="H69" s="19" t="s">
        <v>248</v>
      </c>
    </row>
    <row r="70" spans="1:8" ht="33.75" x14ac:dyDescent="0.25">
      <c r="A70" s="16">
        <v>64</v>
      </c>
      <c r="B70" s="2">
        <v>42766</v>
      </c>
      <c r="C70" s="3" t="s">
        <v>170</v>
      </c>
      <c r="D70" s="3" t="s">
        <v>237</v>
      </c>
      <c r="E70" s="3" t="s">
        <v>171</v>
      </c>
      <c r="F70" s="11">
        <v>1000</v>
      </c>
      <c r="G70" s="17" t="s">
        <v>172</v>
      </c>
      <c r="H70" s="19" t="s">
        <v>248</v>
      </c>
    </row>
    <row r="71" spans="1:8" ht="56.25" x14ac:dyDescent="0.25">
      <c r="A71" s="16">
        <v>65</v>
      </c>
      <c r="B71" s="2">
        <v>42766</v>
      </c>
      <c r="C71" s="3" t="s">
        <v>173</v>
      </c>
      <c r="D71" s="3" t="s">
        <v>238</v>
      </c>
      <c r="E71" s="3" t="s">
        <v>174</v>
      </c>
      <c r="F71" s="11">
        <v>660</v>
      </c>
      <c r="G71" s="17" t="s">
        <v>173</v>
      </c>
      <c r="H71" s="19" t="s">
        <v>248</v>
      </c>
    </row>
    <row r="72" spans="1:8" ht="33.75" x14ac:dyDescent="0.25">
      <c r="A72" s="16">
        <v>66</v>
      </c>
      <c r="B72" s="2">
        <v>42766</v>
      </c>
      <c r="C72" s="3" t="s">
        <v>175</v>
      </c>
      <c r="D72" s="3" t="s">
        <v>239</v>
      </c>
      <c r="E72" s="3" t="s">
        <v>176</v>
      </c>
      <c r="F72" s="11">
        <v>300</v>
      </c>
      <c r="G72" s="17" t="s">
        <v>175</v>
      </c>
      <c r="H72" s="19" t="s">
        <v>248</v>
      </c>
    </row>
    <row r="73" spans="1:8" ht="22.5" x14ac:dyDescent="0.25">
      <c r="A73" s="16">
        <v>67</v>
      </c>
      <c r="B73" s="2">
        <v>42766</v>
      </c>
      <c r="C73" s="3" t="s">
        <v>177</v>
      </c>
      <c r="D73" s="3" t="s">
        <v>240</v>
      </c>
      <c r="E73" s="3" t="s">
        <v>178</v>
      </c>
      <c r="F73" s="11">
        <v>1500</v>
      </c>
      <c r="G73" s="17" t="s">
        <v>179</v>
      </c>
      <c r="H73" s="19" t="s">
        <v>248</v>
      </c>
    </row>
    <row r="74" spans="1:8" ht="45" x14ac:dyDescent="0.25">
      <c r="A74" s="16">
        <v>68</v>
      </c>
      <c r="B74" s="2">
        <v>42766</v>
      </c>
      <c r="C74" s="3" t="s">
        <v>180</v>
      </c>
      <c r="D74" s="3" t="s">
        <v>241</v>
      </c>
      <c r="E74" s="3" t="s">
        <v>181</v>
      </c>
      <c r="F74" s="11">
        <v>600</v>
      </c>
      <c r="G74" s="17" t="s">
        <v>180</v>
      </c>
      <c r="H74" s="19" t="s">
        <v>248</v>
      </c>
    </row>
    <row r="75" spans="1:8" ht="33.75" x14ac:dyDescent="0.25">
      <c r="A75" s="16">
        <v>69</v>
      </c>
      <c r="B75" s="2">
        <v>42766</v>
      </c>
      <c r="C75" s="3" t="s">
        <v>182</v>
      </c>
      <c r="D75" s="3" t="s">
        <v>29</v>
      </c>
      <c r="E75" s="3" t="s">
        <v>183</v>
      </c>
      <c r="F75" s="11">
        <v>2000</v>
      </c>
      <c r="G75" s="17" t="s">
        <v>182</v>
      </c>
      <c r="H75" s="19" t="s">
        <v>248</v>
      </c>
    </row>
    <row r="76" spans="1:8" ht="33.75" x14ac:dyDescent="0.25">
      <c r="A76" s="16">
        <v>70</v>
      </c>
      <c r="B76" s="2">
        <v>42766</v>
      </c>
      <c r="C76" s="3" t="s">
        <v>184</v>
      </c>
      <c r="D76" s="3" t="s">
        <v>242</v>
      </c>
      <c r="E76" s="3" t="s">
        <v>185</v>
      </c>
      <c r="F76" s="11">
        <v>1800</v>
      </c>
      <c r="G76" s="17" t="s">
        <v>186</v>
      </c>
      <c r="H76" s="19" t="s">
        <v>248</v>
      </c>
    </row>
    <row r="77" spans="1:8" ht="33.75" x14ac:dyDescent="0.25">
      <c r="A77" s="16">
        <v>71</v>
      </c>
      <c r="B77" s="2">
        <v>42766</v>
      </c>
      <c r="C77" s="3" t="s">
        <v>187</v>
      </c>
      <c r="D77" s="3" t="s">
        <v>243</v>
      </c>
      <c r="E77" s="3" t="s">
        <v>188</v>
      </c>
      <c r="F77" s="11">
        <v>500</v>
      </c>
      <c r="G77" s="17" t="s">
        <v>187</v>
      </c>
      <c r="H77" s="19" t="s">
        <v>248</v>
      </c>
    </row>
    <row r="78" spans="1:8" ht="33.75" x14ac:dyDescent="0.25">
      <c r="A78" s="16">
        <v>72</v>
      </c>
      <c r="B78" s="2">
        <v>42766</v>
      </c>
      <c r="C78" s="3" t="s">
        <v>189</v>
      </c>
      <c r="D78" s="3" t="s">
        <v>244</v>
      </c>
      <c r="E78" s="3" t="s">
        <v>190</v>
      </c>
      <c r="F78" s="11">
        <v>950</v>
      </c>
      <c r="G78" s="17" t="s">
        <v>189</v>
      </c>
      <c r="H78" s="19" t="s">
        <v>248</v>
      </c>
    </row>
    <row r="80" spans="1:8" x14ac:dyDescent="0.25">
      <c r="B80" s="7"/>
      <c r="C80" s="7"/>
      <c r="D80" s="7"/>
      <c r="E80" s="8" t="s">
        <v>191</v>
      </c>
      <c r="F80" s="9">
        <f>SUM(F7:F79)</f>
        <v>206154</v>
      </c>
      <c r="G80" s="7"/>
      <c r="H80" s="7"/>
    </row>
    <row r="82" spans="7:8" x14ac:dyDescent="0.25">
      <c r="G82" s="22" t="s">
        <v>245</v>
      </c>
      <c r="H82" s="23"/>
    </row>
  </sheetData>
  <mergeCells count="3">
    <mergeCell ref="B4:H4"/>
    <mergeCell ref="B5:H5"/>
    <mergeCell ref="G82:H82"/>
  </mergeCells>
  <hyperlinks>
    <hyperlink ref="H7" r:id="rId1"/>
    <hyperlink ref="H8" r:id="rId2"/>
    <hyperlink ref="H9" r:id="rId3"/>
    <hyperlink ref="H10" r:id="rId4"/>
    <hyperlink ref="H11" r:id="rId5"/>
    <hyperlink ref="H12" r:id="rId6"/>
    <hyperlink ref="H13" r:id="rId7"/>
    <hyperlink ref="H14" r:id="rId8"/>
    <hyperlink ref="H15" r:id="rId9"/>
    <hyperlink ref="H16" r:id="rId10"/>
    <hyperlink ref="H17" r:id="rId11"/>
    <hyperlink ref="H18" r:id="rId12"/>
    <hyperlink ref="H19" r:id="rId13"/>
    <hyperlink ref="H20" r:id="rId14"/>
    <hyperlink ref="H21" r:id="rId15"/>
    <hyperlink ref="H22" r:id="rId16"/>
    <hyperlink ref="H23" r:id="rId17"/>
    <hyperlink ref="H24" r:id="rId18"/>
    <hyperlink ref="H25" r:id="rId19"/>
    <hyperlink ref="H26" r:id="rId20"/>
    <hyperlink ref="H27" r:id="rId21"/>
    <hyperlink ref="H28" r:id="rId22"/>
    <hyperlink ref="H29" r:id="rId23"/>
    <hyperlink ref="H30" r:id="rId24"/>
    <hyperlink ref="H31" r:id="rId25"/>
    <hyperlink ref="H32" r:id="rId26"/>
    <hyperlink ref="H33" r:id="rId27"/>
    <hyperlink ref="H34" r:id="rId28"/>
    <hyperlink ref="H35" r:id="rId29"/>
    <hyperlink ref="H36" r:id="rId30"/>
    <hyperlink ref="H37" r:id="rId31"/>
    <hyperlink ref="H38" r:id="rId32"/>
    <hyperlink ref="H39" r:id="rId33"/>
    <hyperlink ref="H40" r:id="rId34"/>
    <hyperlink ref="H41" r:id="rId35"/>
    <hyperlink ref="H42" r:id="rId36"/>
    <hyperlink ref="H43" r:id="rId37"/>
    <hyperlink ref="H44" r:id="rId38"/>
    <hyperlink ref="H45" r:id="rId39"/>
    <hyperlink ref="H46" r:id="rId40"/>
    <hyperlink ref="H47" r:id="rId41"/>
    <hyperlink ref="H48" r:id="rId42"/>
    <hyperlink ref="H49" r:id="rId43"/>
    <hyperlink ref="H50" r:id="rId44"/>
    <hyperlink ref="H51" r:id="rId45"/>
    <hyperlink ref="H52" r:id="rId46"/>
    <hyperlink ref="H53" r:id="rId47"/>
    <hyperlink ref="H54" r:id="rId48"/>
    <hyperlink ref="H55" r:id="rId49"/>
    <hyperlink ref="H56" r:id="rId50"/>
    <hyperlink ref="H57" r:id="rId51"/>
    <hyperlink ref="H58" r:id="rId52"/>
    <hyperlink ref="H59" r:id="rId53"/>
    <hyperlink ref="H60" r:id="rId54"/>
    <hyperlink ref="H61" r:id="rId55"/>
    <hyperlink ref="H62" r:id="rId56"/>
    <hyperlink ref="H63" r:id="rId57"/>
    <hyperlink ref="H64" r:id="rId58"/>
    <hyperlink ref="H65" r:id="rId59"/>
    <hyperlink ref="H66" r:id="rId60"/>
    <hyperlink ref="H67" r:id="rId61"/>
    <hyperlink ref="H68" r:id="rId62"/>
    <hyperlink ref="H69" r:id="rId63"/>
    <hyperlink ref="H70" r:id="rId64"/>
    <hyperlink ref="H71" r:id="rId65"/>
    <hyperlink ref="H72" r:id="rId66"/>
    <hyperlink ref="H73" r:id="rId67"/>
    <hyperlink ref="H74" r:id="rId68"/>
    <hyperlink ref="H75" r:id="rId69"/>
    <hyperlink ref="H76" r:id="rId70"/>
    <hyperlink ref="H77" r:id="rId71"/>
    <hyperlink ref="H78" r:id="rId72"/>
  </hyperlinks>
  <pageMargins left="0.7" right="0.7" top="0.75" bottom="0.75" header="0.3" footer="0.3"/>
  <pageSetup paperSize="5" orientation="landscape" verticalDpi="1200" r:id="rId73"/>
  <drawing r:id="rId7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2017-08-30T16:00:56Z</cp:lastPrinted>
  <dcterms:created xsi:type="dcterms:W3CDTF">2017-07-31T14:17:46Z</dcterms:created>
  <dcterms:modified xsi:type="dcterms:W3CDTF">2018-10-22T14:13:35Z</dcterms:modified>
</cp:coreProperties>
</file>