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Desktop\Pagina web www.jilotlan.gob.mx\transparencia\Cimtra\20\2018\"/>
    </mc:Choice>
  </mc:AlternateContent>
  <xr:revisionPtr revIDLastSave="0" documentId="13_ncr:1_{5FC0AECD-C23C-44B3-B26D-0A5E59097908}" xr6:coauthVersionLast="40" xr6:coauthVersionMax="40" xr10:uidLastSave="{00000000-0000-0000-0000-000000000000}"/>
  <bookViews>
    <workbookView xWindow="5640" yWindow="4905" windowWidth="13035" windowHeight="8820" xr2:uid="{00000000-000D-0000-FFFF-FFFF00000000}"/>
  </bookViews>
  <sheets>
    <sheet name="AGO 2018" sheetId="9" r:id="rId1"/>
  </sheets>
  <calcPr calcId="181029"/>
</workbook>
</file>

<file path=xl/calcChain.xml><?xml version="1.0" encoding="utf-8"?>
<calcChain xmlns="http://schemas.openxmlformats.org/spreadsheetml/2006/main">
  <c r="F85" i="9" l="1"/>
</calcChain>
</file>

<file path=xl/sharedStrings.xml><?xml version="1.0" encoding="utf-8"?>
<sst xmlns="http://schemas.openxmlformats.org/spreadsheetml/2006/main" count="401" uniqueCount="215">
  <si>
    <t>RFC</t>
  </si>
  <si>
    <t>DONATIVO OTORGADOS</t>
  </si>
  <si>
    <t>FECHA</t>
  </si>
  <si>
    <t>NOMBRE DEL BENEFICIARIO</t>
  </si>
  <si>
    <t>TIPO</t>
  </si>
  <si>
    <t>NOMBRE DE QUIEN SOLICITÓ</t>
  </si>
  <si>
    <t>ACTA O MINUTA OFICIAL QUE APRUEBA LA DONACION</t>
  </si>
  <si>
    <t>NO.</t>
  </si>
  <si>
    <t xml:space="preserve"> </t>
  </si>
  <si>
    <t>10/0/8/2018</t>
  </si>
  <si>
    <t>24/082018</t>
  </si>
  <si>
    <t>AGOSTO 2018</t>
  </si>
  <si>
    <t>GALT---------</t>
  </si>
  <si>
    <t>GAVA---------</t>
  </si>
  <si>
    <t>VACA---------</t>
  </si>
  <si>
    <t>MABL---------</t>
  </si>
  <si>
    <t>ALMP---------</t>
  </si>
  <si>
    <t>LOTE---------</t>
  </si>
  <si>
    <t>ARIN---------</t>
  </si>
  <si>
    <t>ADGD---------</t>
  </si>
  <si>
    <t>SONJ---------</t>
  </si>
  <si>
    <t>MUSF---------</t>
  </si>
  <si>
    <t>MAMM---------</t>
  </si>
  <si>
    <t>TOSR---------</t>
  </si>
  <si>
    <t>VAMA---------</t>
  </si>
  <si>
    <t>ARGI---------</t>
  </si>
  <si>
    <t>MAOM---------</t>
  </si>
  <si>
    <t>MAZC---------</t>
  </si>
  <si>
    <t>CHSE---------</t>
  </si>
  <si>
    <t>COCA---------</t>
  </si>
  <si>
    <t>TAGF---------</t>
  </si>
  <si>
    <t>SALC---------</t>
  </si>
  <si>
    <t>ROAA---------</t>
  </si>
  <si>
    <t>ROAE---------</t>
  </si>
  <si>
    <t>MARJ---------</t>
  </si>
  <si>
    <t>ALSS---------</t>
  </si>
  <si>
    <t>CESA---------</t>
  </si>
  <si>
    <t>LOSS---------</t>
  </si>
  <si>
    <t>FAGS---------</t>
  </si>
  <si>
    <t>ALTC---------</t>
  </si>
  <si>
    <t>GAAG---------</t>
  </si>
  <si>
    <t>LIME---------</t>
  </si>
  <si>
    <t>ROVF---------</t>
  </si>
  <si>
    <t>VECC---------</t>
  </si>
  <si>
    <t>ROPG---------</t>
  </si>
  <si>
    <t>RAME---------</t>
  </si>
  <si>
    <t>MAMC---------</t>
  </si>
  <si>
    <t>CHMM---------</t>
  </si>
  <si>
    <t>SEGS---------</t>
  </si>
  <si>
    <t>GALE---------</t>
  </si>
  <si>
    <t>ORSJ---------</t>
  </si>
  <si>
    <t>AGGA---------</t>
  </si>
  <si>
    <t>VAMI---------</t>
  </si>
  <si>
    <t>VASH---------</t>
  </si>
  <si>
    <t>CABD---------</t>
  </si>
  <si>
    <t>CREI---------</t>
  </si>
  <si>
    <t>SAAD---------</t>
  </si>
  <si>
    <t>MEAS---------</t>
  </si>
  <si>
    <t>NUWR---------</t>
  </si>
  <si>
    <t>TOEJ---------</t>
  </si>
  <si>
    <t>ROAP---------</t>
  </si>
  <si>
    <t>ARMF---------</t>
  </si>
  <si>
    <t>GAAJ---------</t>
  </si>
  <si>
    <t>LOPT---------</t>
  </si>
  <si>
    <t>LOEJ---------</t>
  </si>
  <si>
    <t>VIPN---------</t>
  </si>
  <si>
    <t>CABL---------</t>
  </si>
  <si>
    <t>ALLJ---------</t>
  </si>
  <si>
    <t>TOLF---------</t>
  </si>
  <si>
    <t>LORA---------</t>
  </si>
  <si>
    <t>GAVR---------</t>
  </si>
  <si>
    <t>SAGJ---------</t>
  </si>
  <si>
    <t>SAGG---------</t>
  </si>
  <si>
    <t>VASE---------</t>
  </si>
  <si>
    <t>LOMG---------</t>
  </si>
  <si>
    <t>SAMJ---------</t>
  </si>
  <si>
    <t>FAMS---------</t>
  </si>
  <si>
    <t>CHRM---------</t>
  </si>
  <si>
    <t>LLSA---------</t>
  </si>
  <si>
    <t>SUMA---------</t>
  </si>
  <si>
    <t>LOLP---------</t>
  </si>
  <si>
    <t>MATA---------</t>
  </si>
  <si>
    <t>GOMA---------</t>
  </si>
  <si>
    <t>TOTAL</t>
  </si>
  <si>
    <t>FECHA DE ACTUALIZACIÓN: 03/09/2018</t>
  </si>
  <si>
    <t>CONSULTE AQUÍ</t>
  </si>
  <si>
    <t xml:space="preserve">  MONTO AUTORIZADO  </t>
  </si>
  <si>
    <t>TRINIDAD GARIBAY LOPEZ</t>
  </si>
  <si>
    <t>APOYO DE 5 HORAS DE MAQUINARIA</t>
  </si>
  <si>
    <t>ALEXANDRA JANET GARCIA VARGAS</t>
  </si>
  <si>
    <t>APOYO PARA COLOCAR PISO FIRME EN SU VIVIENDA</t>
  </si>
  <si>
    <t>MARIA DE LOS ANGELES VARGAS CUEVAS</t>
  </si>
  <si>
    <t>LUIS MARTIN MANZO BARRAGAN</t>
  </si>
  <si>
    <t>APOYO DE UN GUARDAGANADO</t>
  </si>
  <si>
    <t>MA. PAULA ALVAREZ MAGAÑA</t>
  </si>
  <si>
    <t>APOYO PARA TRASLADO A CITA MEDICA</t>
  </si>
  <si>
    <t>ELIA LOPEZ TORRES</t>
  </si>
  <si>
    <t>APOYO PARA GASTOS MEDICOS DE SU HERMANO</t>
  </si>
  <si>
    <t>JORGE SOLORIO NUÑEZ</t>
  </si>
  <si>
    <t>NAZARIO ARIAS ISAIS</t>
  </si>
  <si>
    <t>DAVID ADAME GALVAN</t>
  </si>
  <si>
    <t>APOYO PARA TRASLADAR AGUA HASTA SU VIVIENDA</t>
  </si>
  <si>
    <t>FAUSTINO MUÑIZ SANDOVAL</t>
  </si>
  <si>
    <t>APOYO PARA EL PAGO DE 3 HORAS DE MAQUINARIA</t>
  </si>
  <si>
    <t>MARIA MARTINEZ MENDOZA</t>
  </si>
  <si>
    <t xml:space="preserve">APOYO PARA ALIMENTACION  </t>
  </si>
  <si>
    <t>RAMIRO TORRES SOTO</t>
  </si>
  <si>
    <t>ANABEL VALENCIA MARTINEZ</t>
  </si>
  <si>
    <t>APOYO PARA PINTAR LA ESCUELA DE LA COMUNIDAD</t>
  </si>
  <si>
    <t>ISAEL ARIAS GOMEZ</t>
  </si>
  <si>
    <t>APOYO PARA TECHAR SU VIVIENDA</t>
  </si>
  <si>
    <t>MARTHA MAGAÑA OROZCO</t>
  </si>
  <si>
    <t xml:space="preserve">APOYO PARA PAGO DE COLEGIATURA DE SU HIJA. </t>
  </si>
  <si>
    <t>CRISTOBAL MANZO ZEPEDA</t>
  </si>
  <si>
    <t>APOYO PARA TRATAMIENTO MEDICO</t>
  </si>
  <si>
    <t>ELIODORO CHAVEZ SANDOVAL</t>
  </si>
  <si>
    <t>APOYO PARA COMPRA DE UNA BATERIA PARA PLANTA SOLAR</t>
  </si>
  <si>
    <t xml:space="preserve">ARMANDO CONTRERAS CABADAS </t>
  </si>
  <si>
    <t>APOYO PARA EL TECHO DE SU VIVIENDA</t>
  </si>
  <si>
    <t>FAVOLAR TADEO GOMEZ</t>
  </si>
  <si>
    <t>APOYO PARA LA COMPRA DE MEDICAMENTO.</t>
  </si>
  <si>
    <t>EDGAR JESUS VALENCIA SANDOVAL</t>
  </si>
  <si>
    <t>APOYO PARA TRASLADO MEDICO</t>
  </si>
  <si>
    <t>CARLOS SANDOVAL LICEA</t>
  </si>
  <si>
    <t>APOYO DE DOS GUARDANADOS</t>
  </si>
  <si>
    <t>ARTURO ROSALES ALVAREZ</t>
  </si>
  <si>
    <t>GUADALUPE LORENA LOSOYA MEDINA</t>
  </si>
  <si>
    <t>EMILIO RODRIGUEZ ARIAS</t>
  </si>
  <si>
    <t xml:space="preserve">APOYO PARA 10 HORAS DE TRABAJO DE MAQUINARIA. </t>
  </si>
  <si>
    <t>JUAN MARTINEZ RODRIGUEZ</t>
  </si>
  <si>
    <t>SAMUEL ALCARAZ SOTO</t>
  </si>
  <si>
    <t>APOYO PARA GUARADAGANADOS.</t>
  </si>
  <si>
    <t>ALFONSO CEBALLOS SANDOVAL</t>
  </si>
  <si>
    <t>APOYO PARA PISO FIRME EN COCINA DE SU VIVIENDA.</t>
  </si>
  <si>
    <t>SERGIO LOPEZ SANCHEZ</t>
  </si>
  <si>
    <t>APOYO PARA ENJARRAR SU VIVIENDA.</t>
  </si>
  <si>
    <t>SAMUEL FARIAS GOMEZ</t>
  </si>
  <si>
    <t>APOYO PARA EL TECHO DE SU COCINA.</t>
  </si>
  <si>
    <t>J. CARMEN ALCARAZ TORRES</t>
  </si>
  <si>
    <t>APOYO PARA PISO FIRME EN SU VIVIENDA.</t>
  </si>
  <si>
    <t>APOYO PARA CONSTRUCCION DE UNA FOSA EN SU VIVIVENDA.</t>
  </si>
  <si>
    <t>MARIA GUADALUPE GARCIA ADAME</t>
  </si>
  <si>
    <t xml:space="preserve">APOYO PARA MATERIAL DE CURACION PARA SU ESPOSO. </t>
  </si>
  <si>
    <t>ELFEGA LICEA MENDOZA</t>
  </si>
  <si>
    <t>APOYO PARA TRASLADO DE ESTUDIANTES.</t>
  </si>
  <si>
    <t>FERNANDO RODRIGUEZ VALENCIA</t>
  </si>
  <si>
    <t xml:space="preserve">APOYO PARA EL PAGO DE EQUIPO GANADOR DE TORNEO DE VOLEIBOL. </t>
  </si>
  <si>
    <t>JUAN CARLOS SANCHEZ MARTINEZ</t>
  </si>
  <si>
    <t>MA. CONCEPCIÓN VENEGAS CONTRERAS</t>
  </si>
  <si>
    <t xml:space="preserve">APOYO PARA COLEGIATURA DE SU HIJA. </t>
  </si>
  <si>
    <t>GILBERTO RODRIGUEZ PULIDO</t>
  </si>
  <si>
    <t xml:space="preserve">APOYO PARA GASTOS MEDICOS. </t>
  </si>
  <si>
    <t>APOYO PARA LA COMPRA DE MEDICAMENTO DE SU HIJA.</t>
  </si>
  <si>
    <t>ELFEGA RAMOS MADRIGAL</t>
  </si>
  <si>
    <t>J. CARMEN MARIN MENDOZA</t>
  </si>
  <si>
    <t>APOYO PARA GASTOS DE ALIMENTACION</t>
  </si>
  <si>
    <t>SAUL ANGEL FARIAS MENDOZA</t>
  </si>
  <si>
    <t>APOYO PARA LA CONSTRUCCION DE UNA PILA</t>
  </si>
  <si>
    <t>MARTHA VERONICA CHAVEZ RODRIGUEZ</t>
  </si>
  <si>
    <t>APOYO PARA LA COMPRA DE ANTEOJOS</t>
  </si>
  <si>
    <t>MARIA CHAVEZ MALDONADO</t>
  </si>
  <si>
    <t xml:space="preserve">APOYO PARA TRASLADO MEDICO A TAMAZULA. </t>
  </si>
  <si>
    <t>SANDRA SERRANO GUTIERREZ</t>
  </si>
  <si>
    <t>APOYO PARA TRASLADO MEDICO A GUADALAJARA.</t>
  </si>
  <si>
    <t xml:space="preserve">ENRIQUE GACIA LOPEZ </t>
  </si>
  <si>
    <t>APOYO PARA GASTOS MEDICOS</t>
  </si>
  <si>
    <t>MA DE JESUS OROZCO SERRANO</t>
  </si>
  <si>
    <t xml:space="preserve">APOYO PARA EL CERCO PERIMETRAL DE SU VIVIENDA. </t>
  </si>
  <si>
    <t>ARNULFO AGUILAR GUILLEN</t>
  </si>
  <si>
    <t>APOYO PARA TRASLADO MEDICO DE SU ESPOSA.</t>
  </si>
  <si>
    <t>ISMAEL VALDOVINOS MENDOZA</t>
  </si>
  <si>
    <t>APOYO PARA COLOCAR GUARDAGANADOS.</t>
  </si>
  <si>
    <t>APOYO DE ALAMBRE PARA CIRCULAR CORRAL.</t>
  </si>
  <si>
    <t>HILDA VAZQUEZ SANDOVAL</t>
  </si>
  <si>
    <t>MA DOLORES CASTRO BUENO</t>
  </si>
  <si>
    <t xml:space="preserve">APOYO PARA CIRCULAR SU VIVIENDA. </t>
  </si>
  <si>
    <t>ISRAEL CRUZ ESTRADA</t>
  </si>
  <si>
    <t xml:space="preserve">APOYO PARA GASTOS MEDICOS DE SU MAMA. </t>
  </si>
  <si>
    <t>DOMINGO SANDOVAL AGUILAR</t>
  </si>
  <si>
    <t>APOYO PARA COLOCAR DRENAJE EN SU VIVIENDA.</t>
  </si>
  <si>
    <t>SAUL MEDRANO ARIAS</t>
  </si>
  <si>
    <t>APOYO PARA TRASLADO A ESCUELA</t>
  </si>
  <si>
    <t>RAMON NUÑEZ WUILTRON</t>
  </si>
  <si>
    <t>JUAN JOSE TORRES ESQUIVEL</t>
  </si>
  <si>
    <t>APOYO PARA GASTOS DE COLEGIATURA.</t>
  </si>
  <si>
    <t>PABLO RODRIGUEZ ARIAS</t>
  </si>
  <si>
    <t>FERNANDO ARIAS MALDONADO</t>
  </si>
  <si>
    <t xml:space="preserve">APOYO PARA PISO FIRME DE SU VIVIVENDA. </t>
  </si>
  <si>
    <t>ANA LILIA LLAMAS SERRANO</t>
  </si>
  <si>
    <t>APOYO PARA TECHAR SU VIVIENDA.</t>
  </si>
  <si>
    <t>HERIBERTO VAZQUEZ SANDOVAL</t>
  </si>
  <si>
    <t>APOYO PARA COMPRA DE MEDICAMENTO</t>
  </si>
  <si>
    <t>JOSE GARCIA ADAME</t>
  </si>
  <si>
    <t xml:space="preserve">APOYO PARA GASTOS DE COLEGIATURA DE SU HIJA. </t>
  </si>
  <si>
    <t>MA. TRINIDAD LOPEZ PULIDO</t>
  </si>
  <si>
    <t>JOSE JUAN LOPEZ ESPINOZA</t>
  </si>
  <si>
    <t>NORA VIEYRA PEREZ</t>
  </si>
  <si>
    <t>APOYO PARA GASTOS MEDICOS DE SU HIJA</t>
  </si>
  <si>
    <t>ALMA PATRICIA SUAREZ MEJIA</t>
  </si>
  <si>
    <t>APOYO PARA GASTOS DE TRASNPORTE</t>
  </si>
  <si>
    <t>PATRICIA LILIANA LOPEZ LOPEZ</t>
  </si>
  <si>
    <t>LORENA CASTRO BUENO</t>
  </si>
  <si>
    <t>APOYO PARA COLOCAR PISO FIRME EN UN CUARTO</t>
  </si>
  <si>
    <t>JOSE ALCARAZ LOZOYA</t>
  </si>
  <si>
    <t>FIDELINA TORRES LARIOS</t>
  </si>
  <si>
    <t xml:space="preserve">ADRIANA LOPEZ RODRIGUEZ </t>
  </si>
  <si>
    <t>APOYO PARA TRABAJO DE MAQUINARIA</t>
  </si>
  <si>
    <t>ANGELICA MARIA MACIAS TORRES</t>
  </si>
  <si>
    <t>ROSALBA GARCIA VARGAS</t>
  </si>
  <si>
    <t>JAIME SANDOVAL GARCIA</t>
  </si>
  <si>
    <t>APOYO PARA RESANAR PAREDES DE SU VIVIENDA</t>
  </si>
  <si>
    <t>GERONIMO SANDOVAL GARCIA</t>
  </si>
  <si>
    <t>APOYO PARA TECHO DE SU COCINA</t>
  </si>
  <si>
    <t>ANA BERTHA GONZALEZ MONTES</t>
  </si>
  <si>
    <t>APOYO PARA TECHO SE SU VIVIENDA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</si>
</sst>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sz val="9"/>
      <color rgb="FF000000"/>
      <name val="Arial"/>
      <family val="2"/>
    </font>
    <font>
      <sz val="11"/>
      <name val="Calibri"/>
      <family val="2"/>
      <scheme val="minor"/>
    </font>
    <font>
      <sz val="9"/>
      <color theme="1"/>
      <name val="Arial"/>
      <family val="2"/>
    </font>
    <font>
      <sz val="11"/>
      <color rgb="FF000000"/>
      <name val="Calibri"/>
      <family val="2"/>
      <scheme val="minor"/>
    </font>
    <font>
      <b/>
      <sz val="9"/>
      <color theme="1"/>
      <name val="Arial"/>
      <family val="2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948B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66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2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44" fontId="1" fillId="0" borderId="0" xfId="1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3" borderId="0" xfId="0" applyFont="1" applyFill="1"/>
    <xf numFmtId="44" fontId="4" fillId="2" borderId="1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14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14" fontId="0" fillId="5" borderId="1" xfId="0" applyNumberForma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0" fillId="5" borderId="1" xfId="0" applyFill="1" applyBorder="1" applyAlignment="1">
      <alignment horizontal="center" vertical="center" wrapText="1"/>
    </xf>
    <xf numFmtId="44" fontId="7" fillId="0" borderId="1" xfId="1" applyFont="1" applyBorder="1" applyAlignment="1">
      <alignment horizontal="center" vertical="center" wrapText="1"/>
    </xf>
    <xf numFmtId="44" fontId="0" fillId="5" borderId="1" xfId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44" fontId="8" fillId="4" borderId="1" xfId="1" applyFont="1" applyFill="1" applyBorder="1" applyAlignment="1">
      <alignment horizontal="center" vertical="center" wrapText="1"/>
    </xf>
    <xf numFmtId="0" fontId="8" fillId="4" borderId="1" xfId="0" applyFont="1" applyFill="1" applyBorder="1" applyAlignment="1">
      <alignment horizontal="left" vertical="center" wrapText="1"/>
    </xf>
    <xf numFmtId="0" fontId="9" fillId="6" borderId="1" xfId="2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colors>
    <mruColors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3" name="Imagen 5" descr="escudocred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57150</xdr:colOff>
      <xdr:row>0</xdr:row>
      <xdr:rowOff>85725</xdr:rowOff>
    </xdr:from>
    <xdr:to>
      <xdr:col>1</xdr:col>
      <xdr:colOff>762000</xdr:colOff>
      <xdr:row>4</xdr:row>
      <xdr:rowOff>142875</xdr:rowOff>
    </xdr:to>
    <xdr:pic>
      <xdr:nvPicPr>
        <xdr:cNvPr id="4" name="Imagen 5" descr="escudocrede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19100" y="85725"/>
          <a:ext cx="781050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jilotlan.gob.mx/transparencia/Cimtra/20/2018/AGO18/27.PDF" TargetMode="External"/><Relationship Id="rId21" Type="http://schemas.openxmlformats.org/officeDocument/2006/relationships/hyperlink" Target="http://jilotlan.gob.mx/transparencia/Cimtra/20/2018/AGO18/22.PDF" TargetMode="External"/><Relationship Id="rId42" Type="http://schemas.openxmlformats.org/officeDocument/2006/relationships/hyperlink" Target="http://jilotlan.gob.mx/transparencia/Cimtra/20/2018/AGO18/43.PDF" TargetMode="External"/><Relationship Id="rId47" Type="http://schemas.openxmlformats.org/officeDocument/2006/relationships/hyperlink" Target="http://jilotlan.gob.mx/transparencia/Cimtra/20/2018/AGO18/48.PDF" TargetMode="External"/><Relationship Id="rId63" Type="http://schemas.openxmlformats.org/officeDocument/2006/relationships/hyperlink" Target="http://jilotlan.gob.mx/transparencia/Cimtra/20/2018/AGO18/64.PDF" TargetMode="External"/><Relationship Id="rId68" Type="http://schemas.openxmlformats.org/officeDocument/2006/relationships/hyperlink" Target="http://jilotlan.gob.mx/transparencia/Cimtra/20/2018/AGO18/69.PDF" TargetMode="External"/><Relationship Id="rId16" Type="http://schemas.openxmlformats.org/officeDocument/2006/relationships/hyperlink" Target="http://jilotlan.gob.mx/transparencia/Cimtra/20/2018/AGO18/17.PDF" TargetMode="External"/><Relationship Id="rId11" Type="http://schemas.openxmlformats.org/officeDocument/2006/relationships/hyperlink" Target="http://jilotlan.gob.mx/transparencia/Cimtra/20/2018/AGO18/12.PDF" TargetMode="External"/><Relationship Id="rId24" Type="http://schemas.openxmlformats.org/officeDocument/2006/relationships/hyperlink" Target="http://jilotlan.gob.mx/transparencia/Cimtra/20/2018/AGO18/25.PDF" TargetMode="External"/><Relationship Id="rId32" Type="http://schemas.openxmlformats.org/officeDocument/2006/relationships/hyperlink" Target="http://jilotlan.gob.mx/transparencia/Cimtra/20/2018/AGO18/33.PDF" TargetMode="External"/><Relationship Id="rId37" Type="http://schemas.openxmlformats.org/officeDocument/2006/relationships/hyperlink" Target="http://jilotlan.gob.mx/transparencia/Cimtra/20/2018/AGO18/38.PDF" TargetMode="External"/><Relationship Id="rId40" Type="http://schemas.openxmlformats.org/officeDocument/2006/relationships/hyperlink" Target="http://jilotlan.gob.mx/transparencia/Cimtra/20/2018/AGO18/41.PDF" TargetMode="External"/><Relationship Id="rId45" Type="http://schemas.openxmlformats.org/officeDocument/2006/relationships/hyperlink" Target="http://jilotlan.gob.mx/transparencia/Cimtra/20/2018/AGO18/46.PDF" TargetMode="External"/><Relationship Id="rId53" Type="http://schemas.openxmlformats.org/officeDocument/2006/relationships/hyperlink" Target="http://jilotlan.gob.mx/transparencia/Cimtra/20/2018/AGO18/54.PDF" TargetMode="External"/><Relationship Id="rId58" Type="http://schemas.openxmlformats.org/officeDocument/2006/relationships/hyperlink" Target="http://jilotlan.gob.mx/transparencia/Cimtra/20/2018/AGO18/59.PDF" TargetMode="External"/><Relationship Id="rId66" Type="http://schemas.openxmlformats.org/officeDocument/2006/relationships/hyperlink" Target="http://jilotlan.gob.mx/transparencia/Cimtra/20/2018/AGO18/67.PDF" TargetMode="External"/><Relationship Id="rId74" Type="http://schemas.openxmlformats.org/officeDocument/2006/relationships/hyperlink" Target="http://jilotlan.gob.mx/transparencia/Cimtra/20/2018/AGO18/76.PDF" TargetMode="External"/><Relationship Id="rId79" Type="http://schemas.openxmlformats.org/officeDocument/2006/relationships/drawing" Target="../drawings/drawing1.xml"/><Relationship Id="rId5" Type="http://schemas.openxmlformats.org/officeDocument/2006/relationships/hyperlink" Target="http://jilotlan.gob.mx/transparencia/Cimtra/20/2018/AGO18/5.PDF" TargetMode="External"/><Relationship Id="rId61" Type="http://schemas.openxmlformats.org/officeDocument/2006/relationships/hyperlink" Target="http://jilotlan.gob.mx/transparencia/Cimtra/20/2018/AGO18/62.PDF" TargetMode="External"/><Relationship Id="rId19" Type="http://schemas.openxmlformats.org/officeDocument/2006/relationships/hyperlink" Target="http://jilotlan.gob.mx/transparencia/Cimtra/20/2018/AGO18/20.PDF" TargetMode="External"/><Relationship Id="rId14" Type="http://schemas.openxmlformats.org/officeDocument/2006/relationships/hyperlink" Target="http://jilotlan.gob.mx/transparencia/Cimtra/20/2018/AGO18/15.PDF" TargetMode="External"/><Relationship Id="rId22" Type="http://schemas.openxmlformats.org/officeDocument/2006/relationships/hyperlink" Target="http://jilotlan.gob.mx/transparencia/Cimtra/20/2018/AGO18/23.PDF" TargetMode="External"/><Relationship Id="rId27" Type="http://schemas.openxmlformats.org/officeDocument/2006/relationships/hyperlink" Target="http://jilotlan.gob.mx/transparencia/Cimtra/20/2018/AGO18/28.PDF" TargetMode="External"/><Relationship Id="rId30" Type="http://schemas.openxmlformats.org/officeDocument/2006/relationships/hyperlink" Target="http://jilotlan.gob.mx/transparencia/Cimtra/20/2018/AGO18/31.PDF" TargetMode="External"/><Relationship Id="rId35" Type="http://schemas.openxmlformats.org/officeDocument/2006/relationships/hyperlink" Target="http://jilotlan.gob.mx/transparencia/Cimtra/20/2018/AGO18/36.PDF" TargetMode="External"/><Relationship Id="rId43" Type="http://schemas.openxmlformats.org/officeDocument/2006/relationships/hyperlink" Target="http://jilotlan.gob.mx/transparencia/Cimtra/20/2018/AGO18/44.PDF" TargetMode="External"/><Relationship Id="rId48" Type="http://schemas.openxmlformats.org/officeDocument/2006/relationships/hyperlink" Target="http://jilotlan.gob.mx/transparencia/Cimtra/20/2018/AGO18/49.PDF" TargetMode="External"/><Relationship Id="rId56" Type="http://schemas.openxmlformats.org/officeDocument/2006/relationships/hyperlink" Target="http://jilotlan.gob.mx/transparencia/Cimtra/20/2018/AGO18/57.PDF" TargetMode="External"/><Relationship Id="rId64" Type="http://schemas.openxmlformats.org/officeDocument/2006/relationships/hyperlink" Target="http://jilotlan.gob.mx/transparencia/Cimtra/20/2018/AGO18/65.PDF" TargetMode="External"/><Relationship Id="rId69" Type="http://schemas.openxmlformats.org/officeDocument/2006/relationships/hyperlink" Target="http://jilotlan.gob.mx/transparencia/Cimtra/20/2018/AGO18/70.PDF" TargetMode="External"/><Relationship Id="rId77" Type="http://schemas.openxmlformats.org/officeDocument/2006/relationships/hyperlink" Target="http://jilotlan.gob.mx/transparencia/Cimtra/20/2018/AGO18/79.PDF" TargetMode="External"/><Relationship Id="rId8" Type="http://schemas.openxmlformats.org/officeDocument/2006/relationships/hyperlink" Target="http://jilotlan.gob.mx/transparencia/Cimtra/20/2018/AGO18/8.PDF" TargetMode="External"/><Relationship Id="rId51" Type="http://schemas.openxmlformats.org/officeDocument/2006/relationships/hyperlink" Target="http://jilotlan.gob.mx/transparencia/Cimtra/20/2018/AGO18/52.PDF" TargetMode="External"/><Relationship Id="rId72" Type="http://schemas.openxmlformats.org/officeDocument/2006/relationships/hyperlink" Target="http://jilotlan.gob.mx/transparencia/Cimtra/20/2018/AGO18/74.PDF" TargetMode="External"/><Relationship Id="rId3" Type="http://schemas.openxmlformats.org/officeDocument/2006/relationships/hyperlink" Target="http://jilotlan.gob.mx/transparencia/Cimtra/20/2018/AGO18/3.PDF" TargetMode="External"/><Relationship Id="rId12" Type="http://schemas.openxmlformats.org/officeDocument/2006/relationships/hyperlink" Target="http://jilotlan.gob.mx/transparencia/Cimtra/20/2018/AGO18/13.PDF" TargetMode="External"/><Relationship Id="rId17" Type="http://schemas.openxmlformats.org/officeDocument/2006/relationships/hyperlink" Target="http://jilotlan.gob.mx/transparencia/Cimtra/20/2018/AGO18/18.PDF" TargetMode="External"/><Relationship Id="rId25" Type="http://schemas.openxmlformats.org/officeDocument/2006/relationships/hyperlink" Target="http://jilotlan.gob.mx/transparencia/Cimtra/20/2018/AGO18/26.PDF" TargetMode="External"/><Relationship Id="rId33" Type="http://schemas.openxmlformats.org/officeDocument/2006/relationships/hyperlink" Target="http://jilotlan.gob.mx/transparencia/Cimtra/20/2018/AGO18/34.PDF" TargetMode="External"/><Relationship Id="rId38" Type="http://schemas.openxmlformats.org/officeDocument/2006/relationships/hyperlink" Target="http://jilotlan.gob.mx/transparencia/Cimtra/20/2018/AGO18/39.PDF" TargetMode="External"/><Relationship Id="rId46" Type="http://schemas.openxmlformats.org/officeDocument/2006/relationships/hyperlink" Target="http://jilotlan.gob.mx/transparencia/Cimtra/20/2018/AGO18/47.PDF" TargetMode="External"/><Relationship Id="rId59" Type="http://schemas.openxmlformats.org/officeDocument/2006/relationships/hyperlink" Target="http://jilotlan.gob.mx/transparencia/Cimtra/20/2018/AGO18/60.PDF" TargetMode="External"/><Relationship Id="rId67" Type="http://schemas.openxmlformats.org/officeDocument/2006/relationships/hyperlink" Target="http://jilotlan.gob.mx/transparencia/Cimtra/20/2018/AGO18/68.PDF" TargetMode="External"/><Relationship Id="rId20" Type="http://schemas.openxmlformats.org/officeDocument/2006/relationships/hyperlink" Target="http://jilotlan.gob.mx/transparencia/Cimtra/20/2018/AGO18/21.PDF" TargetMode="External"/><Relationship Id="rId41" Type="http://schemas.openxmlformats.org/officeDocument/2006/relationships/hyperlink" Target="http://jilotlan.gob.mx/transparencia/Cimtra/20/2018/AGO18/42.PDF" TargetMode="External"/><Relationship Id="rId54" Type="http://schemas.openxmlformats.org/officeDocument/2006/relationships/hyperlink" Target="http://jilotlan.gob.mx/transparencia/Cimtra/20/2018/AGO18/55.PDF" TargetMode="External"/><Relationship Id="rId62" Type="http://schemas.openxmlformats.org/officeDocument/2006/relationships/hyperlink" Target="http://jilotlan.gob.mx/transparencia/Cimtra/20/2018/AGO18/63.PDF" TargetMode="External"/><Relationship Id="rId70" Type="http://schemas.openxmlformats.org/officeDocument/2006/relationships/hyperlink" Target="http://jilotlan.gob.mx/transparencia/Cimtra/20/2018/AGO18/71.PDF" TargetMode="External"/><Relationship Id="rId75" Type="http://schemas.openxmlformats.org/officeDocument/2006/relationships/hyperlink" Target="http://jilotlan.gob.mx/transparencia/Cimtra/20/2018/AGO18/77.PDF" TargetMode="External"/><Relationship Id="rId1" Type="http://schemas.openxmlformats.org/officeDocument/2006/relationships/hyperlink" Target="http://jilotlan.gob.mx/transparencia/Cimtra/20/2018/AGO18/1.PDF" TargetMode="External"/><Relationship Id="rId6" Type="http://schemas.openxmlformats.org/officeDocument/2006/relationships/hyperlink" Target="http://jilotlan.gob.mx/transparencia/Cimtra/20/2018/AGO18/6.PDF" TargetMode="External"/><Relationship Id="rId15" Type="http://schemas.openxmlformats.org/officeDocument/2006/relationships/hyperlink" Target="http://jilotlan.gob.mx/transparencia/Cimtra/20/2018/AGO18/16.PDF" TargetMode="External"/><Relationship Id="rId23" Type="http://schemas.openxmlformats.org/officeDocument/2006/relationships/hyperlink" Target="http://jilotlan.gob.mx/transparencia/Cimtra/20/2018/AGO18/24.PDF" TargetMode="External"/><Relationship Id="rId28" Type="http://schemas.openxmlformats.org/officeDocument/2006/relationships/hyperlink" Target="http://jilotlan.gob.mx/transparencia/Cimtra/20/2018/AGO18/29.PDF" TargetMode="External"/><Relationship Id="rId36" Type="http://schemas.openxmlformats.org/officeDocument/2006/relationships/hyperlink" Target="http://jilotlan.gob.mx/transparencia/Cimtra/20/2018/AGO18/37.PDF" TargetMode="External"/><Relationship Id="rId49" Type="http://schemas.openxmlformats.org/officeDocument/2006/relationships/hyperlink" Target="http://jilotlan.gob.mx/transparencia/Cimtra/20/2018/AGO18/50.PDF" TargetMode="External"/><Relationship Id="rId57" Type="http://schemas.openxmlformats.org/officeDocument/2006/relationships/hyperlink" Target="http://jilotlan.gob.mx/transparencia/Cimtra/20/2018/AGO18/58.PDF" TargetMode="External"/><Relationship Id="rId10" Type="http://schemas.openxmlformats.org/officeDocument/2006/relationships/hyperlink" Target="http://jilotlan.gob.mx/transparencia/Cimtra/20/2018/AGO18/10.PDF" TargetMode="External"/><Relationship Id="rId31" Type="http://schemas.openxmlformats.org/officeDocument/2006/relationships/hyperlink" Target="http://jilotlan.gob.mx/transparencia/Cimtra/20/2018/AGO18/32.PDF" TargetMode="External"/><Relationship Id="rId44" Type="http://schemas.openxmlformats.org/officeDocument/2006/relationships/hyperlink" Target="http://jilotlan.gob.mx/transparencia/Cimtra/20/2018/AGO18/45.PDF" TargetMode="External"/><Relationship Id="rId52" Type="http://schemas.openxmlformats.org/officeDocument/2006/relationships/hyperlink" Target="http://jilotlan.gob.mx/transparencia/Cimtra/20/2018/AGO18/53.PDF" TargetMode="External"/><Relationship Id="rId60" Type="http://schemas.openxmlformats.org/officeDocument/2006/relationships/hyperlink" Target="http://jilotlan.gob.mx/transparencia/Cimtra/20/2018/AGO18/61.PDF" TargetMode="External"/><Relationship Id="rId65" Type="http://schemas.openxmlformats.org/officeDocument/2006/relationships/hyperlink" Target="http://jilotlan.gob.mx/transparencia/Cimtra/20/2018/AGO18/66.PDF" TargetMode="External"/><Relationship Id="rId73" Type="http://schemas.openxmlformats.org/officeDocument/2006/relationships/hyperlink" Target="http://jilotlan.gob.mx/transparencia/Cimtra/20/2018/AGO18/75.PDF" TargetMode="External"/><Relationship Id="rId78" Type="http://schemas.openxmlformats.org/officeDocument/2006/relationships/printerSettings" Target="../printerSettings/printerSettings1.bin"/><Relationship Id="rId4" Type="http://schemas.openxmlformats.org/officeDocument/2006/relationships/hyperlink" Target="http://jilotlan.gob.mx/transparencia/Cimtra/20/2018/AGO18/4.PDF" TargetMode="External"/><Relationship Id="rId9" Type="http://schemas.openxmlformats.org/officeDocument/2006/relationships/hyperlink" Target="http://jilotlan.gob.mx/transparencia/Cimtra/20/2018/AGO18/9.PDF" TargetMode="External"/><Relationship Id="rId13" Type="http://schemas.openxmlformats.org/officeDocument/2006/relationships/hyperlink" Target="http://jilotlan.gob.mx/transparencia/Cimtra/20/2018/AGO18/14.PDF" TargetMode="External"/><Relationship Id="rId18" Type="http://schemas.openxmlformats.org/officeDocument/2006/relationships/hyperlink" Target="http://jilotlan.gob.mx/transparencia/Cimtra/20/2018/AGO18/19.PDF" TargetMode="External"/><Relationship Id="rId39" Type="http://schemas.openxmlformats.org/officeDocument/2006/relationships/hyperlink" Target="http://jilotlan.gob.mx/transparencia/Cimtra/20/2018/AGO18/40.PDF" TargetMode="External"/><Relationship Id="rId34" Type="http://schemas.openxmlformats.org/officeDocument/2006/relationships/hyperlink" Target="http://jilotlan.gob.mx/transparencia/Cimtra/20/2018/AGO18/35.PDF" TargetMode="External"/><Relationship Id="rId50" Type="http://schemas.openxmlformats.org/officeDocument/2006/relationships/hyperlink" Target="http://jilotlan.gob.mx/transparencia/Cimtra/20/2018/AGO18/51.PDF" TargetMode="External"/><Relationship Id="rId55" Type="http://schemas.openxmlformats.org/officeDocument/2006/relationships/hyperlink" Target="http://jilotlan.gob.mx/transparencia/Cimtra/20/2018/AGO18/56.PDF" TargetMode="External"/><Relationship Id="rId76" Type="http://schemas.openxmlformats.org/officeDocument/2006/relationships/hyperlink" Target="http://jilotlan.gob.mx/transparencia/Cimtra/20/2018/AGO18/78.PDF" TargetMode="External"/><Relationship Id="rId7" Type="http://schemas.openxmlformats.org/officeDocument/2006/relationships/hyperlink" Target="http://jilotlan.gob.mx/transparencia/Cimtra/20/2018/AGO18/7.PDF" TargetMode="External"/><Relationship Id="rId71" Type="http://schemas.openxmlformats.org/officeDocument/2006/relationships/hyperlink" Target="http://jilotlan.gob.mx/transparencia/Cimtra/20/2018/AGO18/72.PDF" TargetMode="External"/><Relationship Id="rId2" Type="http://schemas.openxmlformats.org/officeDocument/2006/relationships/hyperlink" Target="http://jilotlan.gob.mx/transparencia/Cimtra/20/2018/AGO18/2.PDF" TargetMode="External"/><Relationship Id="rId29" Type="http://schemas.openxmlformats.org/officeDocument/2006/relationships/hyperlink" Target="http://jilotlan.gob.mx/transparencia/Cimtra/20/2018/AGO18/3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6"/>
  <sheetViews>
    <sheetView tabSelected="1" topLeftCell="A73" zoomScaleNormal="100" workbookViewId="0">
      <selection activeCell="A78" sqref="A78:XFD78"/>
    </sheetView>
  </sheetViews>
  <sheetFormatPr baseColWidth="10" defaultRowHeight="15" x14ac:dyDescent="0.25"/>
  <cols>
    <col min="1" max="1" width="5.42578125" style="1" customWidth="1"/>
    <col min="2" max="2" width="12.5703125" style="1" customWidth="1"/>
    <col min="3" max="3" width="33.7109375" style="3" customWidth="1"/>
    <col min="4" max="4" width="12.5703125" style="1" customWidth="1"/>
    <col min="5" max="5" width="34.42578125" style="3" customWidth="1"/>
    <col min="6" max="6" width="17" style="2" customWidth="1"/>
    <col min="7" max="7" width="33.7109375" style="3" customWidth="1"/>
    <col min="8" max="8" width="22.5703125" style="1" customWidth="1"/>
  </cols>
  <sheetData>
    <row r="1" spans="1:8" x14ac:dyDescent="0.25">
      <c r="C1" s="3" t="s">
        <v>8</v>
      </c>
      <c r="D1" s="1" t="s">
        <v>8</v>
      </c>
    </row>
    <row r="4" spans="1:8" ht="15" customHeight="1" x14ac:dyDescent="0.25">
      <c r="B4" s="20" t="s">
        <v>1</v>
      </c>
      <c r="C4" s="20"/>
      <c r="D4" s="20"/>
      <c r="E4" s="20"/>
      <c r="F4" s="20"/>
      <c r="G4" s="20"/>
      <c r="H4" s="20"/>
    </row>
    <row r="5" spans="1:8" ht="15" customHeight="1" x14ac:dyDescent="0.25">
      <c r="B5" s="21" t="s">
        <v>11</v>
      </c>
      <c r="C5" s="21"/>
      <c r="D5" s="21"/>
      <c r="E5" s="21"/>
      <c r="F5" s="21"/>
      <c r="G5" s="21"/>
      <c r="H5" s="21"/>
    </row>
    <row r="6" spans="1:8" s="7" customFormat="1" ht="36" x14ac:dyDescent="0.25">
      <c r="A6" s="4" t="s">
        <v>7</v>
      </c>
      <c r="B6" s="4" t="s">
        <v>2</v>
      </c>
      <c r="C6" s="4" t="s">
        <v>3</v>
      </c>
      <c r="D6" s="4" t="s">
        <v>0</v>
      </c>
      <c r="E6" s="4" t="s">
        <v>4</v>
      </c>
      <c r="F6" s="6" t="s">
        <v>86</v>
      </c>
      <c r="G6" s="4" t="s">
        <v>5</v>
      </c>
      <c r="H6" s="4" t="s">
        <v>6</v>
      </c>
    </row>
    <row r="7" spans="1:8" s="5" customFormat="1" x14ac:dyDescent="0.25">
      <c r="A7" s="8">
        <v>1</v>
      </c>
      <c r="B7" s="9">
        <v>43313</v>
      </c>
      <c r="C7" s="10" t="s">
        <v>87</v>
      </c>
      <c r="D7" s="8" t="s">
        <v>12</v>
      </c>
      <c r="E7" s="10" t="s">
        <v>88</v>
      </c>
      <c r="F7" s="14">
        <v>3000</v>
      </c>
      <c r="G7" s="10" t="s">
        <v>87</v>
      </c>
      <c r="H7" s="19" t="s">
        <v>85</v>
      </c>
    </row>
    <row r="8" spans="1:8" s="5" customFormat="1" ht="30" x14ac:dyDescent="0.25">
      <c r="A8" s="8">
        <v>2</v>
      </c>
      <c r="B8" s="9">
        <v>43313</v>
      </c>
      <c r="C8" s="10" t="s">
        <v>89</v>
      </c>
      <c r="D8" s="8" t="s">
        <v>13</v>
      </c>
      <c r="E8" s="10" t="s">
        <v>90</v>
      </c>
      <c r="F8" s="14">
        <v>1128</v>
      </c>
      <c r="G8" s="10" t="s">
        <v>89</v>
      </c>
      <c r="H8" s="19" t="s">
        <v>85</v>
      </c>
    </row>
    <row r="9" spans="1:8" s="5" customFormat="1" ht="30" x14ac:dyDescent="0.25">
      <c r="A9" s="8">
        <v>3</v>
      </c>
      <c r="B9" s="11">
        <v>43313</v>
      </c>
      <c r="C9" s="12" t="s">
        <v>91</v>
      </c>
      <c r="D9" s="8" t="s">
        <v>14</v>
      </c>
      <c r="E9" s="12" t="s">
        <v>90</v>
      </c>
      <c r="F9" s="15">
        <v>1128</v>
      </c>
      <c r="G9" s="12" t="s">
        <v>91</v>
      </c>
      <c r="H9" s="19" t="s">
        <v>85</v>
      </c>
    </row>
    <row r="10" spans="1:8" s="5" customFormat="1" x14ac:dyDescent="0.25">
      <c r="A10" s="8">
        <v>4</v>
      </c>
      <c r="B10" s="11">
        <v>43313</v>
      </c>
      <c r="C10" s="12" t="s">
        <v>92</v>
      </c>
      <c r="D10" s="8" t="s">
        <v>15</v>
      </c>
      <c r="E10" s="12" t="s">
        <v>93</v>
      </c>
      <c r="F10" s="15">
        <v>10790</v>
      </c>
      <c r="G10" s="12" t="s">
        <v>92</v>
      </c>
      <c r="H10" s="19" t="s">
        <v>85</v>
      </c>
    </row>
    <row r="11" spans="1:8" s="5" customFormat="1" ht="30" x14ac:dyDescent="0.25">
      <c r="A11" s="8">
        <v>5</v>
      </c>
      <c r="B11" s="11">
        <v>43313</v>
      </c>
      <c r="C11" s="12" t="s">
        <v>94</v>
      </c>
      <c r="D11" s="8" t="s">
        <v>16</v>
      </c>
      <c r="E11" s="12" t="s">
        <v>95</v>
      </c>
      <c r="F11" s="15">
        <v>700</v>
      </c>
      <c r="G11" s="12" t="s">
        <v>94</v>
      </c>
      <c r="H11" s="19" t="s">
        <v>85</v>
      </c>
    </row>
    <row r="12" spans="1:8" s="5" customFormat="1" ht="30" x14ac:dyDescent="0.25">
      <c r="A12" s="8">
        <v>6</v>
      </c>
      <c r="B12" s="11">
        <v>43313</v>
      </c>
      <c r="C12" s="12" t="s">
        <v>96</v>
      </c>
      <c r="D12" s="8" t="s">
        <v>17</v>
      </c>
      <c r="E12" s="12" t="s">
        <v>97</v>
      </c>
      <c r="F12" s="15">
        <v>5000</v>
      </c>
      <c r="G12" s="12" t="s">
        <v>96</v>
      </c>
      <c r="H12" s="19" t="s">
        <v>85</v>
      </c>
    </row>
    <row r="13" spans="1:8" s="5" customFormat="1" ht="30" x14ac:dyDescent="0.25">
      <c r="A13" s="8">
        <v>7</v>
      </c>
      <c r="B13" s="11">
        <v>43314</v>
      </c>
      <c r="C13" s="12" t="s">
        <v>98</v>
      </c>
      <c r="D13" s="8" t="s">
        <v>20</v>
      </c>
      <c r="E13" s="12" t="s">
        <v>90</v>
      </c>
      <c r="F13" s="15">
        <v>2820</v>
      </c>
      <c r="G13" s="12" t="s">
        <v>98</v>
      </c>
      <c r="H13" s="19" t="s">
        <v>85</v>
      </c>
    </row>
    <row r="14" spans="1:8" s="5" customFormat="1" ht="30" x14ac:dyDescent="0.25">
      <c r="A14" s="8">
        <v>8</v>
      </c>
      <c r="B14" s="11">
        <v>43314</v>
      </c>
      <c r="C14" s="12" t="s">
        <v>99</v>
      </c>
      <c r="D14" s="8" t="s">
        <v>18</v>
      </c>
      <c r="E14" s="12" t="s">
        <v>95</v>
      </c>
      <c r="F14" s="15">
        <v>1000</v>
      </c>
      <c r="G14" s="12" t="s">
        <v>99</v>
      </c>
      <c r="H14" s="19" t="s">
        <v>85</v>
      </c>
    </row>
    <row r="15" spans="1:8" s="5" customFormat="1" ht="30" x14ac:dyDescent="0.25">
      <c r="A15" s="8">
        <v>9</v>
      </c>
      <c r="B15" s="11">
        <v>43314</v>
      </c>
      <c r="C15" s="12" t="s">
        <v>100</v>
      </c>
      <c r="D15" s="8" t="s">
        <v>19</v>
      </c>
      <c r="E15" s="12" t="s">
        <v>101</v>
      </c>
      <c r="F15" s="15">
        <v>5000</v>
      </c>
      <c r="G15" s="12" t="s">
        <v>100</v>
      </c>
      <c r="H15" s="19" t="s">
        <v>85</v>
      </c>
    </row>
    <row r="16" spans="1:8" s="5" customFormat="1" ht="30" x14ac:dyDescent="0.25">
      <c r="A16" s="8">
        <v>10</v>
      </c>
      <c r="B16" s="11">
        <v>43314</v>
      </c>
      <c r="C16" s="12" t="s">
        <v>102</v>
      </c>
      <c r="D16" s="8" t="s">
        <v>21</v>
      </c>
      <c r="E16" s="12" t="s">
        <v>103</v>
      </c>
      <c r="F16" s="15">
        <v>2100</v>
      </c>
      <c r="G16" s="12" t="s">
        <v>102</v>
      </c>
      <c r="H16" s="19" t="s">
        <v>85</v>
      </c>
    </row>
    <row r="17" spans="1:8" s="5" customFormat="1" x14ac:dyDescent="0.25">
      <c r="A17" s="8">
        <v>12</v>
      </c>
      <c r="B17" s="11">
        <v>43315</v>
      </c>
      <c r="C17" s="12" t="s">
        <v>104</v>
      </c>
      <c r="D17" s="8" t="s">
        <v>22</v>
      </c>
      <c r="E17" s="12" t="s">
        <v>105</v>
      </c>
      <c r="F17" s="15">
        <v>500</v>
      </c>
      <c r="G17" s="12" t="s">
        <v>104</v>
      </c>
      <c r="H17" s="19" t="s">
        <v>85</v>
      </c>
    </row>
    <row r="18" spans="1:8" s="5" customFormat="1" x14ac:dyDescent="0.25">
      <c r="A18" s="8">
        <v>13</v>
      </c>
      <c r="B18" s="11">
        <v>43315</v>
      </c>
      <c r="C18" s="12" t="s">
        <v>106</v>
      </c>
      <c r="D18" s="8" t="s">
        <v>23</v>
      </c>
      <c r="E18" s="12" t="s">
        <v>93</v>
      </c>
      <c r="F18" s="15">
        <v>10790</v>
      </c>
      <c r="G18" s="12" t="s">
        <v>106</v>
      </c>
      <c r="H18" s="19" t="s">
        <v>85</v>
      </c>
    </row>
    <row r="19" spans="1:8" s="5" customFormat="1" ht="30" x14ac:dyDescent="0.25">
      <c r="A19" s="8">
        <v>14</v>
      </c>
      <c r="B19" s="11">
        <v>43318</v>
      </c>
      <c r="C19" s="12" t="s">
        <v>107</v>
      </c>
      <c r="D19" s="8" t="s">
        <v>24</v>
      </c>
      <c r="E19" s="12" t="s">
        <v>108</v>
      </c>
      <c r="F19" s="15">
        <v>1000</v>
      </c>
      <c r="G19" s="12" t="s">
        <v>107</v>
      </c>
      <c r="H19" s="19" t="s">
        <v>85</v>
      </c>
    </row>
    <row r="20" spans="1:8" s="5" customFormat="1" x14ac:dyDescent="0.25">
      <c r="A20" s="8">
        <v>15</v>
      </c>
      <c r="B20" s="11">
        <v>43318</v>
      </c>
      <c r="C20" s="12" t="s">
        <v>109</v>
      </c>
      <c r="D20" s="8" t="s">
        <v>25</v>
      </c>
      <c r="E20" s="12" t="s">
        <v>110</v>
      </c>
      <c r="F20" s="15">
        <v>5400</v>
      </c>
      <c r="G20" s="12" t="s">
        <v>109</v>
      </c>
      <c r="H20" s="19" t="s">
        <v>85</v>
      </c>
    </row>
    <row r="21" spans="1:8" s="5" customFormat="1" ht="30" x14ac:dyDescent="0.25">
      <c r="A21" s="8">
        <v>16</v>
      </c>
      <c r="B21" s="11">
        <v>43319</v>
      </c>
      <c r="C21" s="12" t="s">
        <v>111</v>
      </c>
      <c r="D21" s="8" t="s">
        <v>26</v>
      </c>
      <c r="E21" s="12" t="s">
        <v>112</v>
      </c>
      <c r="F21" s="15">
        <v>500</v>
      </c>
      <c r="G21" s="12" t="s">
        <v>111</v>
      </c>
      <c r="H21" s="19" t="s">
        <v>85</v>
      </c>
    </row>
    <row r="22" spans="1:8" s="5" customFormat="1" x14ac:dyDescent="0.25">
      <c r="A22" s="8">
        <v>17</v>
      </c>
      <c r="B22" s="11">
        <v>43320</v>
      </c>
      <c r="C22" s="12" t="s">
        <v>113</v>
      </c>
      <c r="D22" s="8" t="s">
        <v>27</v>
      </c>
      <c r="E22" s="12" t="s">
        <v>114</v>
      </c>
      <c r="F22" s="15">
        <v>1200</v>
      </c>
      <c r="G22" s="12" t="s">
        <v>113</v>
      </c>
      <c r="H22" s="19" t="s">
        <v>85</v>
      </c>
    </row>
    <row r="23" spans="1:8" s="5" customFormat="1" ht="30" x14ac:dyDescent="0.25">
      <c r="A23" s="8">
        <v>18</v>
      </c>
      <c r="B23" s="11">
        <v>43321</v>
      </c>
      <c r="C23" s="12" t="s">
        <v>115</v>
      </c>
      <c r="D23" s="8" t="s">
        <v>28</v>
      </c>
      <c r="E23" s="12" t="s">
        <v>116</v>
      </c>
      <c r="F23" s="15">
        <v>4000</v>
      </c>
      <c r="G23" s="12" t="s">
        <v>115</v>
      </c>
      <c r="H23" s="19" t="s">
        <v>85</v>
      </c>
    </row>
    <row r="24" spans="1:8" s="5" customFormat="1" ht="30" x14ac:dyDescent="0.25">
      <c r="A24" s="8">
        <v>19</v>
      </c>
      <c r="B24" s="13" t="s">
        <v>9</v>
      </c>
      <c r="C24" s="12" t="s">
        <v>117</v>
      </c>
      <c r="D24" s="8" t="s">
        <v>29</v>
      </c>
      <c r="E24" s="12" t="s">
        <v>118</v>
      </c>
      <c r="F24" s="15">
        <v>4000</v>
      </c>
      <c r="G24" s="12" t="s">
        <v>117</v>
      </c>
      <c r="H24" s="19" t="s">
        <v>85</v>
      </c>
    </row>
    <row r="25" spans="1:8" s="5" customFormat="1" ht="30" x14ac:dyDescent="0.25">
      <c r="A25" s="8">
        <v>20</v>
      </c>
      <c r="B25" s="11">
        <v>43322</v>
      </c>
      <c r="C25" s="12" t="s">
        <v>119</v>
      </c>
      <c r="D25" s="8" t="s">
        <v>30</v>
      </c>
      <c r="E25" s="12" t="s">
        <v>120</v>
      </c>
      <c r="F25" s="15">
        <v>1542</v>
      </c>
      <c r="G25" s="12" t="s">
        <v>119</v>
      </c>
      <c r="H25" s="19" t="s">
        <v>85</v>
      </c>
    </row>
    <row r="26" spans="1:8" s="5" customFormat="1" x14ac:dyDescent="0.25">
      <c r="A26" s="8">
        <v>21</v>
      </c>
      <c r="B26" s="11">
        <v>43322</v>
      </c>
      <c r="C26" s="12" t="s">
        <v>121</v>
      </c>
      <c r="D26" s="8" t="s">
        <v>73</v>
      </c>
      <c r="E26" s="12" t="s">
        <v>122</v>
      </c>
      <c r="F26" s="15">
        <v>400</v>
      </c>
      <c r="G26" s="12" t="s">
        <v>121</v>
      </c>
      <c r="H26" s="19" t="s">
        <v>85</v>
      </c>
    </row>
    <row r="27" spans="1:8" s="5" customFormat="1" x14ac:dyDescent="0.25">
      <c r="A27" s="8">
        <v>22</v>
      </c>
      <c r="B27" s="11">
        <v>43322</v>
      </c>
      <c r="C27" s="12" t="s">
        <v>123</v>
      </c>
      <c r="D27" s="8" t="s">
        <v>31</v>
      </c>
      <c r="E27" s="12" t="s">
        <v>124</v>
      </c>
      <c r="F27" s="15">
        <v>21580</v>
      </c>
      <c r="G27" s="12" t="s">
        <v>123</v>
      </c>
      <c r="H27" s="19" t="s">
        <v>85</v>
      </c>
    </row>
    <row r="28" spans="1:8" s="5" customFormat="1" ht="30" x14ac:dyDescent="0.25">
      <c r="A28" s="8">
        <v>23</v>
      </c>
      <c r="B28" s="11">
        <v>43325</v>
      </c>
      <c r="C28" s="12" t="s">
        <v>125</v>
      </c>
      <c r="D28" s="8" t="s">
        <v>32</v>
      </c>
      <c r="E28" s="12" t="s">
        <v>118</v>
      </c>
      <c r="F28" s="15">
        <v>3000</v>
      </c>
      <c r="G28" s="12" t="s">
        <v>125</v>
      </c>
      <c r="H28" s="19" t="s">
        <v>85</v>
      </c>
    </row>
    <row r="29" spans="1:8" s="5" customFormat="1" ht="30" x14ac:dyDescent="0.25">
      <c r="A29" s="8">
        <v>24</v>
      </c>
      <c r="B29" s="11">
        <v>43325</v>
      </c>
      <c r="C29" s="12" t="s">
        <v>126</v>
      </c>
      <c r="D29" s="8" t="s">
        <v>74</v>
      </c>
      <c r="E29" s="12" t="s">
        <v>108</v>
      </c>
      <c r="F29" s="15">
        <v>450</v>
      </c>
      <c r="G29" s="12" t="s">
        <v>126</v>
      </c>
      <c r="H29" s="19" t="s">
        <v>85</v>
      </c>
    </row>
    <row r="30" spans="1:8" s="5" customFormat="1" ht="30" x14ac:dyDescent="0.25">
      <c r="A30" s="8">
        <v>25</v>
      </c>
      <c r="B30" s="11">
        <v>43325</v>
      </c>
      <c r="C30" s="12" t="s">
        <v>127</v>
      </c>
      <c r="D30" s="8" t="s">
        <v>33</v>
      </c>
      <c r="E30" s="12" t="s">
        <v>128</v>
      </c>
      <c r="F30" s="15">
        <v>6000</v>
      </c>
      <c r="G30" s="12" t="s">
        <v>127</v>
      </c>
      <c r="H30" s="19" t="s">
        <v>85</v>
      </c>
    </row>
    <row r="31" spans="1:8" s="5" customFormat="1" ht="30" x14ac:dyDescent="0.25">
      <c r="A31" s="8">
        <v>26</v>
      </c>
      <c r="B31" s="11">
        <v>43325</v>
      </c>
      <c r="C31" s="12" t="s">
        <v>129</v>
      </c>
      <c r="D31" s="8" t="s">
        <v>34</v>
      </c>
      <c r="E31" s="12" t="s">
        <v>118</v>
      </c>
      <c r="F31" s="15">
        <v>3000</v>
      </c>
      <c r="G31" s="12" t="s">
        <v>129</v>
      </c>
      <c r="H31" s="19" t="s">
        <v>85</v>
      </c>
    </row>
    <row r="32" spans="1:8" s="5" customFormat="1" x14ac:dyDescent="0.25">
      <c r="A32" s="8">
        <v>27</v>
      </c>
      <c r="B32" s="11">
        <v>43325</v>
      </c>
      <c r="C32" s="12" t="s">
        <v>130</v>
      </c>
      <c r="D32" s="8" t="s">
        <v>35</v>
      </c>
      <c r="E32" s="12" t="s">
        <v>131</v>
      </c>
      <c r="F32" s="15">
        <v>21580</v>
      </c>
      <c r="G32" s="12" t="s">
        <v>130</v>
      </c>
      <c r="H32" s="19" t="s">
        <v>85</v>
      </c>
    </row>
    <row r="33" spans="1:8" s="5" customFormat="1" ht="30" x14ac:dyDescent="0.25">
      <c r="A33" s="8">
        <v>28</v>
      </c>
      <c r="B33" s="11">
        <v>43327</v>
      </c>
      <c r="C33" s="12" t="s">
        <v>132</v>
      </c>
      <c r="D33" s="8" t="s">
        <v>36</v>
      </c>
      <c r="E33" s="12" t="s">
        <v>133</v>
      </c>
      <c r="F33" s="15">
        <v>1128</v>
      </c>
      <c r="G33" s="12" t="s">
        <v>132</v>
      </c>
      <c r="H33" s="19" t="s">
        <v>85</v>
      </c>
    </row>
    <row r="34" spans="1:8" s="5" customFormat="1" ht="30" x14ac:dyDescent="0.25">
      <c r="A34" s="8">
        <v>29</v>
      </c>
      <c r="B34" s="11">
        <v>43327</v>
      </c>
      <c r="C34" s="12" t="s">
        <v>134</v>
      </c>
      <c r="D34" s="8" t="s">
        <v>37</v>
      </c>
      <c r="E34" s="12" t="s">
        <v>135</v>
      </c>
      <c r="F34" s="15">
        <v>987</v>
      </c>
      <c r="G34" s="12" t="s">
        <v>134</v>
      </c>
      <c r="H34" s="19" t="s">
        <v>85</v>
      </c>
    </row>
    <row r="35" spans="1:8" s="5" customFormat="1" ht="30" x14ac:dyDescent="0.25">
      <c r="A35" s="8">
        <v>30</v>
      </c>
      <c r="B35" s="11">
        <v>43327</v>
      </c>
      <c r="C35" s="12" t="s">
        <v>136</v>
      </c>
      <c r="D35" s="8" t="s">
        <v>38</v>
      </c>
      <c r="E35" s="12" t="s">
        <v>137</v>
      </c>
      <c r="F35" s="15">
        <v>2400</v>
      </c>
      <c r="G35" s="12" t="s">
        <v>136</v>
      </c>
      <c r="H35" s="19" t="s">
        <v>85</v>
      </c>
    </row>
    <row r="36" spans="1:8" s="5" customFormat="1" ht="30" x14ac:dyDescent="0.25">
      <c r="A36" s="8">
        <v>31</v>
      </c>
      <c r="B36" s="11">
        <v>43327</v>
      </c>
      <c r="C36" s="12" t="s">
        <v>138</v>
      </c>
      <c r="D36" s="8" t="s">
        <v>39</v>
      </c>
      <c r="E36" s="12" t="s">
        <v>139</v>
      </c>
      <c r="F36" s="15">
        <v>705</v>
      </c>
      <c r="G36" s="12" t="s">
        <v>138</v>
      </c>
      <c r="H36" s="19" t="s">
        <v>85</v>
      </c>
    </row>
    <row r="37" spans="1:8" s="5" customFormat="1" ht="30" x14ac:dyDescent="0.25">
      <c r="A37" s="8">
        <v>32</v>
      </c>
      <c r="B37" s="11">
        <v>43327</v>
      </c>
      <c r="C37" s="12" t="s">
        <v>138</v>
      </c>
      <c r="D37" s="8" t="s">
        <v>39</v>
      </c>
      <c r="E37" s="12" t="s">
        <v>140</v>
      </c>
      <c r="F37" s="15">
        <v>1800</v>
      </c>
      <c r="G37" s="12" t="s">
        <v>138</v>
      </c>
      <c r="H37" s="19" t="s">
        <v>85</v>
      </c>
    </row>
    <row r="38" spans="1:8" s="5" customFormat="1" ht="30" x14ac:dyDescent="0.25">
      <c r="A38" s="8">
        <v>33</v>
      </c>
      <c r="B38" s="11">
        <v>43327</v>
      </c>
      <c r="C38" s="12" t="s">
        <v>141</v>
      </c>
      <c r="D38" s="8" t="s">
        <v>40</v>
      </c>
      <c r="E38" s="12" t="s">
        <v>142</v>
      </c>
      <c r="F38" s="15">
        <v>700</v>
      </c>
      <c r="G38" s="12" t="s">
        <v>141</v>
      </c>
      <c r="H38" s="19" t="s">
        <v>85</v>
      </c>
    </row>
    <row r="39" spans="1:8" s="5" customFormat="1" ht="30" x14ac:dyDescent="0.25">
      <c r="A39" s="8">
        <v>34</v>
      </c>
      <c r="B39" s="11">
        <v>43327</v>
      </c>
      <c r="C39" s="12" t="s">
        <v>143</v>
      </c>
      <c r="D39" s="8" t="s">
        <v>41</v>
      </c>
      <c r="E39" s="12" t="s">
        <v>144</v>
      </c>
      <c r="F39" s="15">
        <v>400</v>
      </c>
      <c r="G39" s="12" t="s">
        <v>143</v>
      </c>
      <c r="H39" s="19" t="s">
        <v>85</v>
      </c>
    </row>
    <row r="40" spans="1:8" s="5" customFormat="1" ht="30" x14ac:dyDescent="0.25">
      <c r="A40" s="8">
        <v>35</v>
      </c>
      <c r="B40" s="11">
        <v>43327</v>
      </c>
      <c r="C40" s="12" t="s">
        <v>145</v>
      </c>
      <c r="D40" s="8" t="s">
        <v>42</v>
      </c>
      <c r="E40" s="12" t="s">
        <v>146</v>
      </c>
      <c r="F40" s="15">
        <v>3600</v>
      </c>
      <c r="G40" s="12" t="s">
        <v>145</v>
      </c>
      <c r="H40" s="19" t="s">
        <v>85</v>
      </c>
    </row>
    <row r="41" spans="1:8" s="5" customFormat="1" ht="30" x14ac:dyDescent="0.25">
      <c r="A41" s="8">
        <v>36</v>
      </c>
      <c r="B41" s="11">
        <v>43327</v>
      </c>
      <c r="C41" s="12" t="s">
        <v>147</v>
      </c>
      <c r="D41" s="8" t="s">
        <v>75</v>
      </c>
      <c r="E41" s="12" t="s">
        <v>137</v>
      </c>
      <c r="F41" s="15">
        <v>2400</v>
      </c>
      <c r="G41" s="12" t="s">
        <v>147</v>
      </c>
      <c r="H41" s="19" t="s">
        <v>85</v>
      </c>
    </row>
    <row r="42" spans="1:8" s="5" customFormat="1" ht="30" x14ac:dyDescent="0.25">
      <c r="A42" s="8">
        <v>37</v>
      </c>
      <c r="B42" s="11">
        <v>43327</v>
      </c>
      <c r="C42" s="12" t="s">
        <v>148</v>
      </c>
      <c r="D42" s="8" t="s">
        <v>43</v>
      </c>
      <c r="E42" s="12" t="s">
        <v>149</v>
      </c>
      <c r="F42" s="15">
        <v>250</v>
      </c>
      <c r="G42" s="12" t="s">
        <v>148</v>
      </c>
      <c r="H42" s="19" t="s">
        <v>85</v>
      </c>
    </row>
    <row r="43" spans="1:8" s="5" customFormat="1" x14ac:dyDescent="0.25">
      <c r="A43" s="8">
        <v>38</v>
      </c>
      <c r="B43" s="11">
        <v>43327</v>
      </c>
      <c r="C43" s="12" t="s">
        <v>150</v>
      </c>
      <c r="D43" s="8" t="s">
        <v>44</v>
      </c>
      <c r="E43" s="12" t="s">
        <v>151</v>
      </c>
      <c r="F43" s="15">
        <v>500</v>
      </c>
      <c r="G43" s="12" t="s">
        <v>150</v>
      </c>
      <c r="H43" s="19" t="s">
        <v>85</v>
      </c>
    </row>
    <row r="44" spans="1:8" s="5" customFormat="1" ht="30" x14ac:dyDescent="0.25">
      <c r="A44" s="8">
        <v>39</v>
      </c>
      <c r="B44" s="11">
        <v>43328</v>
      </c>
      <c r="C44" s="12" t="s">
        <v>107</v>
      </c>
      <c r="D44" s="8" t="s">
        <v>24</v>
      </c>
      <c r="E44" s="12" t="s">
        <v>152</v>
      </c>
      <c r="F44" s="15">
        <v>1400</v>
      </c>
      <c r="G44" s="12" t="s">
        <v>107</v>
      </c>
      <c r="H44" s="19" t="s">
        <v>85</v>
      </c>
    </row>
    <row r="45" spans="1:8" s="5" customFormat="1" ht="30" x14ac:dyDescent="0.25">
      <c r="A45" s="8">
        <v>40</v>
      </c>
      <c r="B45" s="11">
        <v>43328</v>
      </c>
      <c r="C45" s="12" t="s">
        <v>153</v>
      </c>
      <c r="D45" s="8" t="s">
        <v>45</v>
      </c>
      <c r="E45" s="12" t="s">
        <v>137</v>
      </c>
      <c r="F45" s="15">
        <v>2400</v>
      </c>
      <c r="G45" s="12" t="s">
        <v>153</v>
      </c>
      <c r="H45" s="19" t="s">
        <v>85</v>
      </c>
    </row>
    <row r="46" spans="1:8" s="5" customFormat="1" ht="30" x14ac:dyDescent="0.25">
      <c r="A46" s="8">
        <v>41</v>
      </c>
      <c r="B46" s="11">
        <v>43332</v>
      </c>
      <c r="C46" s="12" t="s">
        <v>154</v>
      </c>
      <c r="D46" s="8" t="s">
        <v>46</v>
      </c>
      <c r="E46" s="12" t="s">
        <v>155</v>
      </c>
      <c r="F46" s="15">
        <v>1000</v>
      </c>
      <c r="G46" s="12" t="s">
        <v>154</v>
      </c>
      <c r="H46" s="19" t="s">
        <v>85</v>
      </c>
    </row>
    <row r="47" spans="1:8" s="5" customFormat="1" ht="30" x14ac:dyDescent="0.25">
      <c r="A47" s="8">
        <v>42</v>
      </c>
      <c r="B47" s="11">
        <v>43332</v>
      </c>
      <c r="C47" s="12" t="s">
        <v>156</v>
      </c>
      <c r="D47" s="8" t="s">
        <v>76</v>
      </c>
      <c r="E47" s="12" t="s">
        <v>157</v>
      </c>
      <c r="F47" s="15">
        <v>705</v>
      </c>
      <c r="G47" s="12" t="s">
        <v>156</v>
      </c>
      <c r="H47" s="19" t="s">
        <v>85</v>
      </c>
    </row>
    <row r="48" spans="1:8" s="5" customFormat="1" ht="30" x14ac:dyDescent="0.25">
      <c r="A48" s="8">
        <v>43</v>
      </c>
      <c r="B48" s="11">
        <v>43332</v>
      </c>
      <c r="C48" s="12" t="s">
        <v>156</v>
      </c>
      <c r="D48" s="8" t="s">
        <v>76</v>
      </c>
      <c r="E48" s="12" t="s">
        <v>157</v>
      </c>
      <c r="F48" s="15">
        <v>875</v>
      </c>
      <c r="G48" s="12" t="s">
        <v>156</v>
      </c>
      <c r="H48" s="19" t="s">
        <v>85</v>
      </c>
    </row>
    <row r="49" spans="1:8" s="5" customFormat="1" ht="30" x14ac:dyDescent="0.25">
      <c r="A49" s="8">
        <v>44</v>
      </c>
      <c r="B49" s="11">
        <v>43332</v>
      </c>
      <c r="C49" s="12" t="s">
        <v>158</v>
      </c>
      <c r="D49" s="8" t="s">
        <v>77</v>
      </c>
      <c r="E49" s="12" t="s">
        <v>159</v>
      </c>
      <c r="F49" s="15">
        <v>2000</v>
      </c>
      <c r="G49" s="12" t="s">
        <v>158</v>
      </c>
      <c r="H49" s="19" t="s">
        <v>85</v>
      </c>
    </row>
    <row r="50" spans="1:8" s="5" customFormat="1" ht="30" x14ac:dyDescent="0.25">
      <c r="A50" s="8">
        <v>45</v>
      </c>
      <c r="B50" s="11">
        <v>43332</v>
      </c>
      <c r="C50" s="12" t="s">
        <v>160</v>
      </c>
      <c r="D50" s="8" t="s">
        <v>47</v>
      </c>
      <c r="E50" s="12" t="s">
        <v>161</v>
      </c>
      <c r="F50" s="15">
        <v>300</v>
      </c>
      <c r="G50" s="12" t="s">
        <v>160</v>
      </c>
      <c r="H50" s="19" t="s">
        <v>85</v>
      </c>
    </row>
    <row r="51" spans="1:8" s="5" customFormat="1" ht="30" x14ac:dyDescent="0.25">
      <c r="A51" s="8">
        <v>46</v>
      </c>
      <c r="B51" s="11">
        <v>43332</v>
      </c>
      <c r="C51" s="12" t="s">
        <v>162</v>
      </c>
      <c r="D51" s="8" t="s">
        <v>48</v>
      </c>
      <c r="E51" s="12" t="s">
        <v>163</v>
      </c>
      <c r="F51" s="15">
        <v>800</v>
      </c>
      <c r="G51" s="12" t="s">
        <v>162</v>
      </c>
      <c r="H51" s="19" t="s">
        <v>85</v>
      </c>
    </row>
    <row r="52" spans="1:8" s="5" customFormat="1" x14ac:dyDescent="0.25">
      <c r="A52" s="8">
        <v>47</v>
      </c>
      <c r="B52" s="11">
        <v>43332</v>
      </c>
      <c r="C52" s="12" t="s">
        <v>164</v>
      </c>
      <c r="D52" s="8" t="s">
        <v>49</v>
      </c>
      <c r="E52" s="12" t="s">
        <v>165</v>
      </c>
      <c r="F52" s="15">
        <v>1000</v>
      </c>
      <c r="G52" s="12" t="s">
        <v>164</v>
      </c>
      <c r="H52" s="19" t="s">
        <v>85</v>
      </c>
    </row>
    <row r="53" spans="1:8" s="5" customFormat="1" ht="30" x14ac:dyDescent="0.25">
      <c r="A53" s="8">
        <v>48</v>
      </c>
      <c r="B53" s="11">
        <v>43332</v>
      </c>
      <c r="C53" s="12" t="s">
        <v>166</v>
      </c>
      <c r="D53" s="8" t="s">
        <v>50</v>
      </c>
      <c r="E53" s="12" t="s">
        <v>167</v>
      </c>
      <c r="F53" s="15">
        <v>1255</v>
      </c>
      <c r="G53" s="12" t="s">
        <v>166</v>
      </c>
      <c r="H53" s="19" t="s">
        <v>85</v>
      </c>
    </row>
    <row r="54" spans="1:8" s="5" customFormat="1" ht="30" x14ac:dyDescent="0.25">
      <c r="A54" s="8">
        <v>49</v>
      </c>
      <c r="B54" s="11">
        <v>43332</v>
      </c>
      <c r="C54" s="12" t="s">
        <v>168</v>
      </c>
      <c r="D54" s="8" t="s">
        <v>51</v>
      </c>
      <c r="E54" s="12" t="s">
        <v>169</v>
      </c>
      <c r="F54" s="15">
        <v>3000</v>
      </c>
      <c r="G54" s="12" t="s">
        <v>168</v>
      </c>
      <c r="H54" s="19" t="s">
        <v>85</v>
      </c>
    </row>
    <row r="55" spans="1:8" s="5" customFormat="1" x14ac:dyDescent="0.25">
      <c r="A55" s="8">
        <v>50</v>
      </c>
      <c r="B55" s="11">
        <v>43332</v>
      </c>
      <c r="C55" s="12" t="s">
        <v>170</v>
      </c>
      <c r="D55" s="8" t="s">
        <v>52</v>
      </c>
      <c r="E55" s="12" t="s">
        <v>131</v>
      </c>
      <c r="F55" s="15">
        <v>323701</v>
      </c>
      <c r="G55" s="12" t="s">
        <v>170</v>
      </c>
      <c r="H55" s="19" t="s">
        <v>85</v>
      </c>
    </row>
    <row r="56" spans="1:8" s="5" customFormat="1" ht="30" x14ac:dyDescent="0.25">
      <c r="A56" s="8">
        <v>51</v>
      </c>
      <c r="B56" s="11">
        <v>43334</v>
      </c>
      <c r="C56" s="12" t="s">
        <v>130</v>
      </c>
      <c r="D56" s="8" t="s">
        <v>35</v>
      </c>
      <c r="E56" s="12" t="s">
        <v>171</v>
      </c>
      <c r="F56" s="15">
        <v>987</v>
      </c>
      <c r="G56" s="12" t="s">
        <v>130</v>
      </c>
      <c r="H56" s="19" t="s">
        <v>85</v>
      </c>
    </row>
    <row r="57" spans="1:8" s="5" customFormat="1" ht="30" x14ac:dyDescent="0.25">
      <c r="A57" s="8">
        <v>52</v>
      </c>
      <c r="B57" s="11">
        <v>43334</v>
      </c>
      <c r="C57" s="12" t="s">
        <v>130</v>
      </c>
      <c r="D57" s="8" t="s">
        <v>35</v>
      </c>
      <c r="E57" s="12" t="s">
        <v>172</v>
      </c>
      <c r="F57" s="15">
        <v>2521</v>
      </c>
      <c r="G57" s="12" t="s">
        <v>130</v>
      </c>
      <c r="H57" s="19" t="s">
        <v>85</v>
      </c>
    </row>
    <row r="58" spans="1:8" s="5" customFormat="1" x14ac:dyDescent="0.25">
      <c r="A58" s="8">
        <v>53</v>
      </c>
      <c r="B58" s="11">
        <v>43334</v>
      </c>
      <c r="C58" s="12" t="s">
        <v>173</v>
      </c>
      <c r="D58" s="8" t="s">
        <v>53</v>
      </c>
      <c r="E58" s="12" t="s">
        <v>151</v>
      </c>
      <c r="F58" s="15">
        <v>3000</v>
      </c>
      <c r="G58" s="12" t="s">
        <v>173</v>
      </c>
      <c r="H58" s="19" t="s">
        <v>85</v>
      </c>
    </row>
    <row r="59" spans="1:8" s="5" customFormat="1" ht="30" x14ac:dyDescent="0.25">
      <c r="A59" s="8">
        <v>54</v>
      </c>
      <c r="B59" s="11">
        <v>43334</v>
      </c>
      <c r="C59" s="12" t="s">
        <v>174</v>
      </c>
      <c r="D59" s="8" t="s">
        <v>54</v>
      </c>
      <c r="E59" s="12" t="s">
        <v>175</v>
      </c>
      <c r="F59" s="15">
        <v>2510</v>
      </c>
      <c r="G59" s="12" t="s">
        <v>174</v>
      </c>
      <c r="H59" s="19" t="s">
        <v>85</v>
      </c>
    </row>
    <row r="60" spans="1:8" s="5" customFormat="1" ht="30" x14ac:dyDescent="0.25">
      <c r="A60" s="8">
        <v>55</v>
      </c>
      <c r="B60" s="11">
        <v>43334</v>
      </c>
      <c r="C60" s="12" t="s">
        <v>176</v>
      </c>
      <c r="D60" s="8" t="s">
        <v>55</v>
      </c>
      <c r="E60" s="12" t="s">
        <v>177</v>
      </c>
      <c r="F60" s="15">
        <v>4000</v>
      </c>
      <c r="G60" s="12" t="s">
        <v>176</v>
      </c>
      <c r="H60" s="19" t="s">
        <v>85</v>
      </c>
    </row>
    <row r="61" spans="1:8" s="5" customFormat="1" ht="30" x14ac:dyDescent="0.25">
      <c r="A61" s="8">
        <v>56</v>
      </c>
      <c r="B61" s="11">
        <v>43334</v>
      </c>
      <c r="C61" s="12" t="s">
        <v>178</v>
      </c>
      <c r="D61" s="8" t="s">
        <v>56</v>
      </c>
      <c r="E61" s="12" t="s">
        <v>179</v>
      </c>
      <c r="F61" s="15">
        <v>1020</v>
      </c>
      <c r="G61" s="12" t="s">
        <v>178</v>
      </c>
      <c r="H61" s="19" t="s">
        <v>85</v>
      </c>
    </row>
    <row r="62" spans="1:8" s="5" customFormat="1" x14ac:dyDescent="0.25">
      <c r="A62" s="8">
        <v>57</v>
      </c>
      <c r="B62" s="13" t="s">
        <v>10</v>
      </c>
      <c r="C62" s="12" t="s">
        <v>180</v>
      </c>
      <c r="D62" s="8" t="s">
        <v>57</v>
      </c>
      <c r="E62" s="12" t="s">
        <v>181</v>
      </c>
      <c r="F62" s="15">
        <v>300</v>
      </c>
      <c r="G62" s="12" t="s">
        <v>180</v>
      </c>
      <c r="H62" s="19" t="s">
        <v>85</v>
      </c>
    </row>
    <row r="63" spans="1:8" s="5" customFormat="1" ht="30" x14ac:dyDescent="0.25">
      <c r="A63" s="8">
        <v>58</v>
      </c>
      <c r="B63" s="11">
        <v>43336</v>
      </c>
      <c r="C63" s="12" t="s">
        <v>182</v>
      </c>
      <c r="D63" s="8" t="s">
        <v>58</v>
      </c>
      <c r="E63" s="12" t="s">
        <v>137</v>
      </c>
      <c r="F63" s="15">
        <v>2400</v>
      </c>
      <c r="G63" s="12" t="s">
        <v>182</v>
      </c>
      <c r="H63" s="19" t="s">
        <v>85</v>
      </c>
    </row>
    <row r="64" spans="1:8" s="5" customFormat="1" ht="30" x14ac:dyDescent="0.25">
      <c r="A64" s="8">
        <v>59</v>
      </c>
      <c r="B64" s="11">
        <v>43336</v>
      </c>
      <c r="C64" s="12" t="s">
        <v>183</v>
      </c>
      <c r="D64" s="8" t="s">
        <v>59</v>
      </c>
      <c r="E64" s="12" t="s">
        <v>184</v>
      </c>
      <c r="F64" s="15">
        <v>3250</v>
      </c>
      <c r="G64" s="12" t="s">
        <v>183</v>
      </c>
      <c r="H64" s="19" t="s">
        <v>85</v>
      </c>
    </row>
    <row r="65" spans="1:8" s="5" customFormat="1" ht="30" x14ac:dyDescent="0.25">
      <c r="A65" s="8">
        <v>60</v>
      </c>
      <c r="B65" s="11">
        <v>43336</v>
      </c>
      <c r="C65" s="12" t="s">
        <v>185</v>
      </c>
      <c r="D65" s="8" t="s">
        <v>60</v>
      </c>
      <c r="E65" s="12" t="s">
        <v>118</v>
      </c>
      <c r="F65" s="15">
        <v>2400</v>
      </c>
      <c r="G65" s="12" t="s">
        <v>185</v>
      </c>
      <c r="H65" s="19" t="s">
        <v>85</v>
      </c>
    </row>
    <row r="66" spans="1:8" s="5" customFormat="1" ht="30" x14ac:dyDescent="0.25">
      <c r="A66" s="8">
        <v>61</v>
      </c>
      <c r="B66" s="11">
        <v>43339</v>
      </c>
      <c r="C66" s="12" t="s">
        <v>186</v>
      </c>
      <c r="D66" s="8" t="s">
        <v>61</v>
      </c>
      <c r="E66" s="12" t="s">
        <v>187</v>
      </c>
      <c r="F66" s="15">
        <v>1410</v>
      </c>
      <c r="G66" s="12" t="s">
        <v>186</v>
      </c>
      <c r="H66" s="19" t="s">
        <v>85</v>
      </c>
    </row>
    <row r="67" spans="1:8" s="5" customFormat="1" x14ac:dyDescent="0.25">
      <c r="A67" s="8">
        <v>62</v>
      </c>
      <c r="B67" s="11">
        <v>43339</v>
      </c>
      <c r="C67" s="12" t="s">
        <v>188</v>
      </c>
      <c r="D67" s="8" t="s">
        <v>78</v>
      </c>
      <c r="E67" s="12" t="s">
        <v>189</v>
      </c>
      <c r="F67" s="15">
        <v>2400</v>
      </c>
      <c r="G67" s="12" t="s">
        <v>188</v>
      </c>
      <c r="H67" s="19" t="s">
        <v>85</v>
      </c>
    </row>
    <row r="68" spans="1:8" s="5" customFormat="1" ht="30" x14ac:dyDescent="0.25">
      <c r="A68" s="8">
        <v>63</v>
      </c>
      <c r="B68" s="11">
        <v>43339</v>
      </c>
      <c r="C68" s="12" t="s">
        <v>190</v>
      </c>
      <c r="D68" s="8" t="s">
        <v>53</v>
      </c>
      <c r="E68" s="12" t="s">
        <v>191</v>
      </c>
      <c r="F68" s="15">
        <v>170</v>
      </c>
      <c r="G68" s="12" t="s">
        <v>190</v>
      </c>
      <c r="H68" s="19" t="s">
        <v>85</v>
      </c>
    </row>
    <row r="69" spans="1:8" s="5" customFormat="1" ht="30" x14ac:dyDescent="0.25">
      <c r="A69" s="8">
        <v>64</v>
      </c>
      <c r="B69" s="11">
        <v>43339</v>
      </c>
      <c r="C69" s="12" t="s">
        <v>192</v>
      </c>
      <c r="D69" s="8" t="s">
        <v>62</v>
      </c>
      <c r="E69" s="12" t="s">
        <v>193</v>
      </c>
      <c r="F69" s="15">
        <v>1000</v>
      </c>
      <c r="G69" s="12" t="s">
        <v>192</v>
      </c>
      <c r="H69" s="19" t="s">
        <v>85</v>
      </c>
    </row>
    <row r="70" spans="1:8" s="5" customFormat="1" ht="30" x14ac:dyDescent="0.25">
      <c r="A70" s="8">
        <v>65</v>
      </c>
      <c r="B70" s="11">
        <v>43339</v>
      </c>
      <c r="C70" s="12" t="s">
        <v>194</v>
      </c>
      <c r="D70" s="8" t="s">
        <v>63</v>
      </c>
      <c r="E70" s="12" t="s">
        <v>118</v>
      </c>
      <c r="F70" s="15">
        <v>4000</v>
      </c>
      <c r="G70" s="12" t="s">
        <v>194</v>
      </c>
      <c r="H70" s="19" t="s">
        <v>85</v>
      </c>
    </row>
    <row r="71" spans="1:8" s="5" customFormat="1" ht="30" x14ac:dyDescent="0.25">
      <c r="A71" s="8">
        <v>66</v>
      </c>
      <c r="B71" s="11">
        <v>43339</v>
      </c>
      <c r="C71" s="12" t="s">
        <v>195</v>
      </c>
      <c r="D71" s="8" t="s">
        <v>64</v>
      </c>
      <c r="E71" s="12" t="s">
        <v>118</v>
      </c>
      <c r="F71" s="15">
        <v>4000</v>
      </c>
      <c r="G71" s="12" t="s">
        <v>195</v>
      </c>
      <c r="H71" s="19" t="s">
        <v>85</v>
      </c>
    </row>
    <row r="72" spans="1:8" s="5" customFormat="1" ht="30" x14ac:dyDescent="0.25">
      <c r="A72" s="8">
        <v>67</v>
      </c>
      <c r="B72" s="11">
        <v>43340</v>
      </c>
      <c r="C72" s="12" t="s">
        <v>196</v>
      </c>
      <c r="D72" s="8" t="s">
        <v>65</v>
      </c>
      <c r="E72" s="12" t="s">
        <v>197</v>
      </c>
      <c r="F72" s="15">
        <v>800</v>
      </c>
      <c r="G72" s="12" t="s">
        <v>196</v>
      </c>
      <c r="H72" s="19" t="s">
        <v>85</v>
      </c>
    </row>
    <row r="73" spans="1:8" s="5" customFormat="1" ht="30" x14ac:dyDescent="0.25">
      <c r="A73" s="8">
        <v>68</v>
      </c>
      <c r="B73" s="11">
        <v>43340</v>
      </c>
      <c r="C73" s="12" t="s">
        <v>198</v>
      </c>
      <c r="D73" s="8" t="s">
        <v>79</v>
      </c>
      <c r="E73" s="12" t="s">
        <v>199</v>
      </c>
      <c r="F73" s="15">
        <v>200</v>
      </c>
      <c r="G73" s="12" t="s">
        <v>198</v>
      </c>
      <c r="H73" s="19" t="s">
        <v>85</v>
      </c>
    </row>
    <row r="74" spans="1:8" s="5" customFormat="1" ht="30" x14ac:dyDescent="0.25">
      <c r="A74" s="8">
        <v>69</v>
      </c>
      <c r="B74" s="11">
        <v>43340</v>
      </c>
      <c r="C74" s="12" t="s">
        <v>200</v>
      </c>
      <c r="D74" s="8" t="s">
        <v>80</v>
      </c>
      <c r="E74" s="12" t="s">
        <v>137</v>
      </c>
      <c r="F74" s="15">
        <v>2400</v>
      </c>
      <c r="G74" s="12" t="s">
        <v>200</v>
      </c>
      <c r="H74" s="19" t="s">
        <v>85</v>
      </c>
    </row>
    <row r="75" spans="1:8" s="5" customFormat="1" ht="30" x14ac:dyDescent="0.25">
      <c r="A75" s="8">
        <v>70</v>
      </c>
      <c r="B75" s="11">
        <v>43340</v>
      </c>
      <c r="C75" s="12" t="s">
        <v>201</v>
      </c>
      <c r="D75" s="8" t="s">
        <v>66</v>
      </c>
      <c r="E75" s="12" t="s">
        <v>202</v>
      </c>
      <c r="F75" s="15">
        <v>564</v>
      </c>
      <c r="G75" s="12" t="s">
        <v>201</v>
      </c>
      <c r="H75" s="19" t="s">
        <v>85</v>
      </c>
    </row>
    <row r="76" spans="1:8" s="5" customFormat="1" ht="30" x14ac:dyDescent="0.25">
      <c r="A76" s="8">
        <v>71</v>
      </c>
      <c r="B76" s="11">
        <v>43340</v>
      </c>
      <c r="C76" s="12" t="s">
        <v>203</v>
      </c>
      <c r="D76" s="8" t="s">
        <v>67</v>
      </c>
      <c r="E76" s="12" t="s">
        <v>95</v>
      </c>
      <c r="F76" s="15">
        <v>4000</v>
      </c>
      <c r="G76" s="12" t="s">
        <v>203</v>
      </c>
      <c r="H76" s="19" t="s">
        <v>85</v>
      </c>
    </row>
    <row r="77" spans="1:8" s="5" customFormat="1" ht="30" x14ac:dyDescent="0.25">
      <c r="A77" s="8">
        <v>72</v>
      </c>
      <c r="B77" s="11">
        <v>43340</v>
      </c>
      <c r="C77" s="12" t="s">
        <v>204</v>
      </c>
      <c r="D77" s="8" t="s">
        <v>68</v>
      </c>
      <c r="E77" s="12" t="s">
        <v>193</v>
      </c>
      <c r="F77" s="15">
        <v>400</v>
      </c>
      <c r="G77" s="12" t="s">
        <v>204</v>
      </c>
      <c r="H77" s="19" t="s">
        <v>85</v>
      </c>
    </row>
    <row r="78" spans="1:8" s="5" customFormat="1" ht="30" x14ac:dyDescent="0.25">
      <c r="A78" s="8">
        <v>74</v>
      </c>
      <c r="B78" s="11">
        <v>43341</v>
      </c>
      <c r="C78" s="12" t="s">
        <v>205</v>
      </c>
      <c r="D78" s="8" t="s">
        <v>69</v>
      </c>
      <c r="E78" s="12" t="s">
        <v>206</v>
      </c>
      <c r="F78" s="15">
        <v>1950</v>
      </c>
      <c r="G78" s="12" t="s">
        <v>205</v>
      </c>
      <c r="H78" s="19" t="s">
        <v>85</v>
      </c>
    </row>
    <row r="79" spans="1:8" s="5" customFormat="1" ht="30" x14ac:dyDescent="0.25">
      <c r="A79" s="8">
        <v>75</v>
      </c>
      <c r="B79" s="11">
        <v>43343</v>
      </c>
      <c r="C79" s="12" t="s">
        <v>207</v>
      </c>
      <c r="D79" s="8" t="s">
        <v>81</v>
      </c>
      <c r="E79" s="12" t="s">
        <v>135</v>
      </c>
      <c r="F79" s="15">
        <v>1128</v>
      </c>
      <c r="G79" s="12" t="s">
        <v>207</v>
      </c>
      <c r="H79" s="19" t="s">
        <v>85</v>
      </c>
    </row>
    <row r="80" spans="1:8" s="5" customFormat="1" ht="30" x14ac:dyDescent="0.25">
      <c r="A80" s="8">
        <v>76</v>
      </c>
      <c r="B80" s="11">
        <v>43343</v>
      </c>
      <c r="C80" s="12" t="s">
        <v>208</v>
      </c>
      <c r="D80" s="8" t="s">
        <v>70</v>
      </c>
      <c r="E80" s="12" t="s">
        <v>139</v>
      </c>
      <c r="F80" s="15">
        <v>1128</v>
      </c>
      <c r="G80" s="12" t="s">
        <v>208</v>
      </c>
      <c r="H80" s="19" t="s">
        <v>85</v>
      </c>
    </row>
    <row r="81" spans="1:8" s="5" customFormat="1" ht="30" x14ac:dyDescent="0.25">
      <c r="A81" s="8">
        <v>77</v>
      </c>
      <c r="B81" s="11">
        <v>43343</v>
      </c>
      <c r="C81" s="12" t="s">
        <v>209</v>
      </c>
      <c r="D81" s="8" t="s">
        <v>71</v>
      </c>
      <c r="E81" s="12" t="s">
        <v>210</v>
      </c>
      <c r="F81" s="15">
        <v>1128</v>
      </c>
      <c r="G81" s="12" t="s">
        <v>209</v>
      </c>
      <c r="H81" s="19" t="s">
        <v>85</v>
      </c>
    </row>
    <row r="82" spans="1:8" s="5" customFormat="1" x14ac:dyDescent="0.25">
      <c r="A82" s="8">
        <v>78</v>
      </c>
      <c r="B82" s="11">
        <v>43343</v>
      </c>
      <c r="C82" s="12" t="s">
        <v>211</v>
      </c>
      <c r="D82" s="8" t="s">
        <v>72</v>
      </c>
      <c r="E82" s="12" t="s">
        <v>212</v>
      </c>
      <c r="F82" s="15">
        <v>2400</v>
      </c>
      <c r="G82" s="12" t="s">
        <v>211</v>
      </c>
      <c r="H82" s="19" t="s">
        <v>85</v>
      </c>
    </row>
    <row r="83" spans="1:8" s="5" customFormat="1" x14ac:dyDescent="0.25">
      <c r="A83" s="8">
        <v>79</v>
      </c>
      <c r="B83" s="11">
        <v>43343</v>
      </c>
      <c r="C83" s="12" t="s">
        <v>213</v>
      </c>
      <c r="D83" s="8" t="s">
        <v>82</v>
      </c>
      <c r="E83" s="12" t="s">
        <v>214</v>
      </c>
      <c r="F83" s="15">
        <v>2400</v>
      </c>
      <c r="G83" s="12" t="s">
        <v>213</v>
      </c>
      <c r="H83" s="19" t="s">
        <v>85</v>
      </c>
    </row>
    <row r="85" spans="1:8" x14ac:dyDescent="0.25">
      <c r="E85" s="16" t="s">
        <v>83</v>
      </c>
      <c r="F85" s="17">
        <f>SUM(F7:F84)</f>
        <v>524780</v>
      </c>
    </row>
    <row r="86" spans="1:8" x14ac:dyDescent="0.25">
      <c r="G86" s="18" t="s">
        <v>84</v>
      </c>
    </row>
  </sheetData>
  <mergeCells count="2">
    <mergeCell ref="B4:H4"/>
    <mergeCell ref="B5:H5"/>
  </mergeCells>
  <hyperlinks>
    <hyperlink ref="H7" r:id="rId1" xr:uid="{61BE3072-8823-4C30-B17F-8EA689CB94E7}"/>
    <hyperlink ref="H8" r:id="rId2" xr:uid="{E19ED401-2957-43D6-8B30-F9BE92B43711}"/>
    <hyperlink ref="H9" r:id="rId3" xr:uid="{017717B3-ED72-4033-BACA-822C3D355C8D}"/>
    <hyperlink ref="H10" r:id="rId4" xr:uid="{C9C51B64-9141-4C21-B566-E10F125387D7}"/>
    <hyperlink ref="H11" r:id="rId5" xr:uid="{67B3045C-D77F-4B06-9E90-EC82ECD8E873}"/>
    <hyperlink ref="H12" r:id="rId6" xr:uid="{3C7DF055-79EA-4EF7-8515-B683AA50039B}"/>
    <hyperlink ref="H13" r:id="rId7" xr:uid="{EFBF7651-ED4C-4E90-A42B-6570C5EF3EA5}"/>
    <hyperlink ref="H14" r:id="rId8" xr:uid="{64D7026F-6D6B-4A0E-AC61-A3BAB59E5815}"/>
    <hyperlink ref="H15" r:id="rId9" xr:uid="{417A294E-AEAF-4F9A-BEAA-477B5C2E41F5}"/>
    <hyperlink ref="H16" r:id="rId10" xr:uid="{58510E8C-600F-4437-85A4-FA7BF38D5D8C}"/>
    <hyperlink ref="H17" r:id="rId11" xr:uid="{C395DDD1-AE83-4C42-8B93-5112C31EA38C}"/>
    <hyperlink ref="H18" r:id="rId12" xr:uid="{C6CBF8E8-4E93-4844-A80E-EBEC61A7D803}"/>
    <hyperlink ref="H19" r:id="rId13" xr:uid="{C36D2023-16ED-4E6D-AB85-24C104B475B8}"/>
    <hyperlink ref="H20" r:id="rId14" xr:uid="{A4E37D28-6826-49C1-859B-BADA026B2A33}"/>
    <hyperlink ref="H21" r:id="rId15" xr:uid="{610AD6E2-9370-4163-87EB-CCE7A0CD18B9}"/>
    <hyperlink ref="H22" r:id="rId16" xr:uid="{AA67D8A7-0FE8-4513-AB61-93297A78255C}"/>
    <hyperlink ref="H23" r:id="rId17" xr:uid="{875F4907-52EE-4359-9E18-A35767C797E5}"/>
    <hyperlink ref="H24" r:id="rId18" xr:uid="{D5AEF5CD-5BB3-43BE-A204-459D9D9CFD82}"/>
    <hyperlink ref="H25" r:id="rId19" xr:uid="{41F4BCB4-6D43-4464-AA91-7927A292D08D}"/>
    <hyperlink ref="H26" r:id="rId20" xr:uid="{DD5E5B18-CDBD-4B3A-B88B-0D37D4B42C4E}"/>
    <hyperlink ref="H27" r:id="rId21" xr:uid="{129AF7A0-1BB6-4A34-A918-EA16C7E76CFC}"/>
    <hyperlink ref="H28" r:id="rId22" xr:uid="{4C7D8F96-F330-49E3-8BBA-5FAB2F8C46A6}"/>
    <hyperlink ref="H29" r:id="rId23" xr:uid="{B4653659-DD18-4D66-B347-FFA62D39AFEC}"/>
    <hyperlink ref="H30" r:id="rId24" xr:uid="{211513FA-6708-4FB8-AACB-76930F8C492A}"/>
    <hyperlink ref="H31" r:id="rId25" xr:uid="{27AE25CB-E397-49E9-922F-DDF8828CB04E}"/>
    <hyperlink ref="H32" r:id="rId26" xr:uid="{B3BA5A9B-1F8B-4A29-A0A3-2D67DD8A901D}"/>
    <hyperlink ref="H33" r:id="rId27" xr:uid="{D6F3F4AC-0B35-4D48-B5F1-22520DD80E93}"/>
    <hyperlink ref="H34" r:id="rId28" xr:uid="{E2A01403-94A8-4A97-96A2-50A7E7B2979D}"/>
    <hyperlink ref="H35" r:id="rId29" xr:uid="{D94C3697-CD0D-4B63-B392-BADBB8C1C711}"/>
    <hyperlink ref="H36" r:id="rId30" xr:uid="{1BF4CF98-2DED-4496-8508-81BD1D10F13D}"/>
    <hyperlink ref="H37" r:id="rId31" xr:uid="{46485495-4229-4A7E-AEC0-587A591E6C07}"/>
    <hyperlink ref="H38" r:id="rId32" xr:uid="{1DDDCDA9-AC8F-465D-A7EC-82EDD61A4DCE}"/>
    <hyperlink ref="H39" r:id="rId33" xr:uid="{1C9E8A40-4322-4935-BEE5-79A2118F46FC}"/>
    <hyperlink ref="H40" r:id="rId34" xr:uid="{F7B63CCF-E242-459A-A6C7-55AAAC8DFC52}"/>
    <hyperlink ref="H41" r:id="rId35" xr:uid="{7B5722EE-65AD-443E-9212-E24D1F895CC9}"/>
    <hyperlink ref="H42" r:id="rId36" xr:uid="{91FE174E-48C8-4065-8757-9A98D3F1433E}"/>
    <hyperlink ref="H43" r:id="rId37" xr:uid="{2B47DF85-D501-4073-ACCA-2F92017AEC7E}"/>
    <hyperlink ref="H44" r:id="rId38" xr:uid="{118F7C3E-1845-4386-BCAF-0BC26743AC32}"/>
    <hyperlink ref="H45" r:id="rId39" xr:uid="{F3CF3CE1-61D7-4F0D-8DF5-A6D10970DCF5}"/>
    <hyperlink ref="H46" r:id="rId40" xr:uid="{A69E13F9-DABC-4BFA-B494-D9B1DD9042AD}"/>
    <hyperlink ref="H47" r:id="rId41" xr:uid="{794E1425-FA2A-486F-80AE-087B623FF06A}"/>
    <hyperlink ref="H48" r:id="rId42" xr:uid="{0CAF5006-728E-4F14-8839-F3B292052890}"/>
    <hyperlink ref="H49" r:id="rId43" xr:uid="{4B6BD5F7-0EB2-49A2-8D4E-AEB182EF387F}"/>
    <hyperlink ref="H50" r:id="rId44" xr:uid="{04D37C8F-32BC-4973-AD45-5441220BEA8A}"/>
    <hyperlink ref="H51" r:id="rId45" xr:uid="{B8EBCBE1-D3F2-49BB-B407-EB95BD355187}"/>
    <hyperlink ref="H52" r:id="rId46" xr:uid="{941BD3C5-3A6C-4D3E-AE22-DBC13C370AF4}"/>
    <hyperlink ref="H53" r:id="rId47" xr:uid="{B2E23D65-E4BA-4C11-8FE6-DAD066051A0B}"/>
    <hyperlink ref="H54" r:id="rId48" xr:uid="{9A78B432-2B3E-4464-9596-63A40418F48D}"/>
    <hyperlink ref="H55" r:id="rId49" xr:uid="{09497B04-BE37-43FA-82BB-1375452F77E8}"/>
    <hyperlink ref="H56" r:id="rId50" xr:uid="{7E8993A3-2836-44C3-AF90-9A6E9833A22B}"/>
    <hyperlink ref="H57" r:id="rId51" xr:uid="{8BAF0935-1E07-4B17-AA19-AF591AE3ED51}"/>
    <hyperlink ref="H58" r:id="rId52" xr:uid="{AABE7CC2-FCBF-466D-8ACE-848B7E34F523}"/>
    <hyperlink ref="H59" r:id="rId53" xr:uid="{AE0514E9-618F-4CE1-94DD-0F283FA28C2A}"/>
    <hyperlink ref="H60" r:id="rId54" xr:uid="{44448B72-7ED1-4BAD-963F-DFD2279D4EEA}"/>
    <hyperlink ref="H61" r:id="rId55" xr:uid="{EFF4DFAC-3FF3-454F-BE37-4A1587D8E0DB}"/>
    <hyperlink ref="H62" r:id="rId56" xr:uid="{84A1616C-13CF-45DF-A806-508349C4CA3A}"/>
    <hyperlink ref="H63" r:id="rId57" xr:uid="{B4A3006A-515F-4C46-956E-BC3E1FA70E72}"/>
    <hyperlink ref="H64" r:id="rId58" xr:uid="{4241A769-B33B-48CF-BA7F-2335814B3AC3}"/>
    <hyperlink ref="H65" r:id="rId59" xr:uid="{6759D43C-7263-4064-AC34-BC34E05A806E}"/>
    <hyperlink ref="H66" r:id="rId60" xr:uid="{C02CF119-1A37-4C89-9AEF-96C4206D074A}"/>
    <hyperlink ref="H67" r:id="rId61" xr:uid="{9F750766-D1B5-4396-8827-8BB9D80A77AE}"/>
    <hyperlink ref="H68" r:id="rId62" xr:uid="{ECEC54C9-C5EE-4B5E-B8FF-90B56AA62D86}"/>
    <hyperlink ref="H69" r:id="rId63" xr:uid="{E7E9DC58-932B-4909-851C-A4964CD4801A}"/>
    <hyperlink ref="H70" r:id="rId64" xr:uid="{65B31625-12A0-4A86-80C4-840EA43BE42A}"/>
    <hyperlink ref="H71" r:id="rId65" xr:uid="{34D3E7B6-2846-42A3-85E2-579FA9695475}"/>
    <hyperlink ref="H72" r:id="rId66" xr:uid="{3E35FC72-FF60-4488-8C9E-E81ED57A9903}"/>
    <hyperlink ref="H73" r:id="rId67" xr:uid="{FE644ABC-DEAB-4EB1-BFB5-F722FEE28415}"/>
    <hyperlink ref="H74" r:id="rId68" xr:uid="{758DDB7C-BA13-4115-A8F5-31BCA5759EDE}"/>
    <hyperlink ref="H75" r:id="rId69" xr:uid="{A4074509-1309-436B-94BF-C9EDA228D208}"/>
    <hyperlink ref="H76" r:id="rId70" xr:uid="{99273A69-75A9-4CE2-99B6-F68E47959E43}"/>
    <hyperlink ref="H77" r:id="rId71" xr:uid="{E6FF6930-6197-451C-AA8C-872A26DC0564}"/>
    <hyperlink ref="H78" r:id="rId72" xr:uid="{EE0AC40D-F82B-4424-BC68-1B5C7330E686}"/>
    <hyperlink ref="H79" r:id="rId73" xr:uid="{21071005-8862-4A4A-A6AE-2B6041FAA467}"/>
    <hyperlink ref="H80" r:id="rId74" xr:uid="{1A63A557-380C-4CF2-A7BF-48053F4A5F41}"/>
    <hyperlink ref="H81" r:id="rId75" xr:uid="{9E8469AF-200A-451F-8C38-3D7BB993BAF3}"/>
    <hyperlink ref="H82" r:id="rId76" xr:uid="{4D6D4F22-7360-4735-91AA-D848CE5E0F2E}"/>
    <hyperlink ref="H83" r:id="rId77" xr:uid="{6B62A320-7737-4C1D-A4C3-C3BEBFCCF01B}"/>
  </hyperlinks>
  <pageMargins left="0.70866141732283472" right="0.70866141732283472" top="0.74803149606299213" bottom="0.74803149606299213" header="0.31496062992125984" footer="0.31496062992125984"/>
  <pageSetup paperSize="5" scale="90" orientation="landscape" r:id="rId78"/>
  <drawing r:id="rId7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 2018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Accedde</dc:creator>
  <cp:lastModifiedBy>Usuario de Windows</cp:lastModifiedBy>
  <cp:lastPrinted>2019-02-13T21:44:29Z</cp:lastPrinted>
  <dcterms:created xsi:type="dcterms:W3CDTF">2014-02-26T16:20:47Z</dcterms:created>
  <dcterms:modified xsi:type="dcterms:W3CDTF">2019-02-13T21:44:38Z</dcterms:modified>
</cp:coreProperties>
</file>