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Pagina web www.jilotlan.gob.mx\transparencia\Cimtra\20\2018\"/>
    </mc:Choice>
  </mc:AlternateContent>
  <xr:revisionPtr revIDLastSave="0" documentId="13_ncr:1_{DE4CD384-6CA8-4C33-9E73-3220722C7CB0}" xr6:coauthVersionLast="40" xr6:coauthVersionMax="40" xr10:uidLastSave="{00000000-0000-0000-0000-000000000000}"/>
  <bookViews>
    <workbookView xWindow="5760" yWindow="6330" windowWidth="19440" windowHeight="8820" xr2:uid="{00000000-000D-0000-FFFF-FFFF00000000}"/>
  </bookViews>
  <sheets>
    <sheet name="SEP 2018" sheetId="9" r:id="rId1"/>
  </sheets>
  <calcPr calcId="181029"/>
</workbook>
</file>

<file path=xl/calcChain.xml><?xml version="1.0" encoding="utf-8"?>
<calcChain xmlns="http://schemas.openxmlformats.org/spreadsheetml/2006/main">
  <c r="F77" i="9" l="1"/>
</calcChain>
</file>

<file path=xl/sharedStrings.xml><?xml version="1.0" encoding="utf-8"?>
<sst xmlns="http://schemas.openxmlformats.org/spreadsheetml/2006/main" count="362" uniqueCount="195">
  <si>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</si>
  <si>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</si>
  <si>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</si>
  <si>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</si>
  <si>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</si>
  <si>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</si>
  <si>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</si>
  <si>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</si>
  <si>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</si>
  <si>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 xml:space="preserve"> MONTO AUTORIZADO </t>
  </si>
  <si>
    <t>J. Carmen Marin Mendoza</t>
  </si>
  <si>
    <t>Gilberto Rodriguez Pulido</t>
  </si>
  <si>
    <t>Apoyo para gastos medicos</t>
  </si>
  <si>
    <t>Anabel Valencia Martinez</t>
  </si>
  <si>
    <t>Samuel Alcaraz Soto</t>
  </si>
  <si>
    <t>Maria Guadalupe Garcia Adame</t>
  </si>
  <si>
    <t xml:space="preserve">Apoyo para gastos medicos. </t>
  </si>
  <si>
    <t>Apoyo para gastos de alimentacion</t>
  </si>
  <si>
    <t>SEPTIEMBRE 2018</t>
  </si>
  <si>
    <t>Ricardo Orozco Vargas</t>
  </si>
  <si>
    <t>Mario Gonzalez Mendoza</t>
  </si>
  <si>
    <t xml:space="preserve">Angela Vazquez Magdaleno </t>
  </si>
  <si>
    <t>Katia Jaqueline Mendoza Orozco</t>
  </si>
  <si>
    <t>Jorge Omar Diaz Toscano</t>
  </si>
  <si>
    <t>Nidia Veronica Torres Sandoval</t>
  </si>
  <si>
    <t>Pablo Villegas Reyes</t>
  </si>
  <si>
    <t>Inocencia Camacho Castillo</t>
  </si>
  <si>
    <t>Liomano Castillo Camacho</t>
  </si>
  <si>
    <t>Bernardino Castillo Hernandez</t>
  </si>
  <si>
    <t>Efrain Lopez Rodriguez</t>
  </si>
  <si>
    <t>Jorge Luis Lopez Corona</t>
  </si>
  <si>
    <t>Luz Teresa Gonzalez Montes</t>
  </si>
  <si>
    <t>Hector Manuel Morfin Soto</t>
  </si>
  <si>
    <t>Leticia Flores Orozco</t>
  </si>
  <si>
    <t>Alma Rosa Lopez Rosales</t>
  </si>
  <si>
    <t>Irineo Sandoval Garcia</t>
  </si>
  <si>
    <t>Gustavo Ceja Barajas</t>
  </si>
  <si>
    <t>Genoveva Barajas Andrade</t>
  </si>
  <si>
    <t>Cristobal Barajas Andrade</t>
  </si>
  <si>
    <t>Elida Barajas Andrade</t>
  </si>
  <si>
    <t>Maria de Jesus Ceja Barajas</t>
  </si>
  <si>
    <t>Modesto Miranda Valencia</t>
  </si>
  <si>
    <t>Alejandro Martinez Cardenas</t>
  </si>
  <si>
    <t>Freddy Alexander Orozco Licea</t>
  </si>
  <si>
    <t>Maria de Sagrario Orozco Larios</t>
  </si>
  <si>
    <t>Zayra Diaz Magaña</t>
  </si>
  <si>
    <t>Sagrario Garcia Olivera</t>
  </si>
  <si>
    <t>Roberto Manzo Ceballos</t>
  </si>
  <si>
    <t xml:space="preserve">Javier Manzo Ceballos. </t>
  </si>
  <si>
    <t>Fidel Manzo Ceballos.</t>
  </si>
  <si>
    <t>Jose Garcia Vargas</t>
  </si>
  <si>
    <t>Cipriano Mendoza Valdovinos</t>
  </si>
  <si>
    <t>Clemente Sandoval Lara</t>
  </si>
  <si>
    <t>Martha Leticia Marquez Olivera</t>
  </si>
  <si>
    <t>Ma. De Jesus Rodriguez Medrano</t>
  </si>
  <si>
    <t>Rafael Valencia Flores</t>
  </si>
  <si>
    <t>J. Guadalupe Alcaraz Moreno</t>
  </si>
  <si>
    <t>Lorena Castellanos Ortega</t>
  </si>
  <si>
    <t>Karina Daneydi Lopez Garcia</t>
  </si>
  <si>
    <t>Vitalina Magaña Soto</t>
  </si>
  <si>
    <t>Lilia Sanchez Perez</t>
  </si>
  <si>
    <t>Maria Guadalupe Avalos Sanchez</t>
  </si>
  <si>
    <t>Vitalina Herrera Gonzalez</t>
  </si>
  <si>
    <t>Jose Carlos Manzo Santillan</t>
  </si>
  <si>
    <t>Ofelia Cuevas Ramirez</t>
  </si>
  <si>
    <t>Bertha Rodriguez Macias</t>
  </si>
  <si>
    <t>Israel Padilla Cardenas</t>
  </si>
  <si>
    <t>Ma Concepcion Venegas Contreras</t>
  </si>
  <si>
    <t>Emilia Moreno Flores</t>
  </si>
  <si>
    <t>Alvaro Valdovinos Ramos</t>
  </si>
  <si>
    <t>Juan Jose Garcia Sanchez</t>
  </si>
  <si>
    <t>Jose Asencion Licea Ruiz</t>
  </si>
  <si>
    <t>Jose Cortes Ceballos</t>
  </si>
  <si>
    <t>Ma de la Luz Morales Rodrigues</t>
  </si>
  <si>
    <t>Rocio Aguilar Licea</t>
  </si>
  <si>
    <t>Israel Ochoa Olivera</t>
  </si>
  <si>
    <t>Jose Angel Sanchez Farias</t>
  </si>
  <si>
    <t>Martha Cecilia Garcia Ruiz</t>
  </si>
  <si>
    <t>Edgar Valdovinos Wiltron</t>
  </si>
  <si>
    <t>Nelida Flores Flores</t>
  </si>
  <si>
    <t>Martin Melendez Ruiz</t>
  </si>
  <si>
    <t>ORVR---------</t>
  </si>
  <si>
    <t xml:space="preserve">Apoyo para pintar la capilla de la comunidad. </t>
  </si>
  <si>
    <t xml:space="preserve">Apoyo para la colocacion de una mufa. </t>
  </si>
  <si>
    <t xml:space="preserve">Apoyo para piso firme en la cocina de su vivienda. </t>
  </si>
  <si>
    <t>Apoyo para traslado a terapias de su mama.</t>
  </si>
  <si>
    <t>Apoyo para fiestas patronales.</t>
  </si>
  <si>
    <t>Apoyo para construccion de una barda en la capilla de la comunidad de La Carrasca</t>
  </si>
  <si>
    <t xml:space="preserve">Apoyo para el techo de la cocina de su vivienda. </t>
  </si>
  <si>
    <t xml:space="preserve">Apoyo para techo de los cuartos de su vivienda. </t>
  </si>
  <si>
    <t xml:space="preserve">Apoyo para colocar piso firme en su vivienda. </t>
  </si>
  <si>
    <t>Apoyo para la compra de un molino electrico para moler nixtamal.</t>
  </si>
  <si>
    <t xml:space="preserve">Apoyo para gastos medicos de su hija. </t>
  </si>
  <si>
    <t xml:space="preserve">Apoyo para traslado a la ciudad de Guadalajara en donde atiende la salud de su hija. </t>
  </si>
  <si>
    <t>Apoyo para la compra de un molino para moler el nixtamal.</t>
  </si>
  <si>
    <t>Apoyo para realizarse estudios medicos.</t>
  </si>
  <si>
    <t xml:space="preserve">Apoyo para el techo de una habitacion de su vivienda. </t>
  </si>
  <si>
    <t xml:space="preserve">Apoyo para techar una habitacion de su vivienda. </t>
  </si>
  <si>
    <t xml:space="preserve">Apoyo para realizarse estudios medicos de su hija. </t>
  </si>
  <si>
    <t xml:space="preserve">Apoyo para el techo de su vivienda. </t>
  </si>
  <si>
    <t xml:space="preserve">Apoyo para fosa en su vivienda. </t>
  </si>
  <si>
    <t xml:space="preserve">Apoyo para traslado a clases. </t>
  </si>
  <si>
    <t xml:space="preserve">Apoyo para la compra de un molino de luz electrica para moler nixtamal. </t>
  </si>
  <si>
    <t>Apoyo para baño en su vivienda.</t>
  </si>
  <si>
    <t xml:space="preserve">Apoyo para pagar trabajo de maquinaria. </t>
  </si>
  <si>
    <t xml:space="preserve">Apoyo para el pago de 5 horas de maquinaria. </t>
  </si>
  <si>
    <t xml:space="preserve">Apoyo para el riego de un huerto familiar en su vivienda. </t>
  </si>
  <si>
    <t>Apoyo para un molino para moler nixtamal</t>
  </si>
  <si>
    <t>Apoyo para colocar un guardaganado</t>
  </si>
  <si>
    <t>Apoyo para gastos medicos y cirujia</t>
  </si>
  <si>
    <t>Apoyo para colocar puerta en un paso por su corral.</t>
  </si>
  <si>
    <t>Apoyo para colegiatura de su hija en la universidad</t>
  </si>
  <si>
    <t xml:space="preserve">Apoyo para gastos y traslado medico. </t>
  </si>
  <si>
    <t>Apoyo para compra de bendas y tratamiento de su esposo</t>
  </si>
  <si>
    <t>Apoyo para traslado de maestra de la comunidad</t>
  </si>
  <si>
    <t>Apoyo para gastos de transporte y gastos medicos</t>
  </si>
  <si>
    <t>Apoyo para colegiatura de su hija quien estudia en la Prepa</t>
  </si>
  <si>
    <t>Apoyo para estudios medicos</t>
  </si>
  <si>
    <t xml:space="preserve">Apoyo para la construccion de una noria en su rancho. </t>
  </si>
  <si>
    <t>Apoyo para traslado de su hija a la ciudad de Guadalajara</t>
  </si>
  <si>
    <t>Apoyo para colocar un tubo en un paso de la carretera</t>
  </si>
  <si>
    <t xml:space="preserve">Apoyo para traslado medico de su hijo a Ciudad Guzman. </t>
  </si>
  <si>
    <t>Apoyo para traslado medico a Ciudad Guzman</t>
  </si>
  <si>
    <t>Apoyo para la construccion de un baño en mi vivienda</t>
  </si>
  <si>
    <t>Apoyo para traslado a la cabecera municipal a clases de preparatoria</t>
  </si>
  <si>
    <t xml:space="preserve">Apoyo para cuatro familias de la comunidad con suministros solares. </t>
  </si>
  <si>
    <t>Apoyo para gastos de alimentacion.</t>
  </si>
  <si>
    <t>GOMM---------</t>
  </si>
  <si>
    <t>VAMA---------</t>
  </si>
  <si>
    <t>MEOK---------</t>
  </si>
  <si>
    <t>DITJ---------</t>
  </si>
  <si>
    <t>TOSN---------</t>
  </si>
  <si>
    <t>VIRP---------</t>
  </si>
  <si>
    <t>CACI---------</t>
  </si>
  <si>
    <t>CACL---------</t>
  </si>
  <si>
    <t>CAHB---------</t>
  </si>
  <si>
    <t>LORE---------</t>
  </si>
  <si>
    <t>LOCJ---------</t>
  </si>
  <si>
    <t>GOML---------</t>
  </si>
  <si>
    <t>MOSH---------</t>
  </si>
  <si>
    <t>FLOL---------</t>
  </si>
  <si>
    <t>LORA---------</t>
  </si>
  <si>
    <t>SAGI---------</t>
  </si>
  <si>
    <t>CEBG---------</t>
  </si>
  <si>
    <t>BAAG---------</t>
  </si>
  <si>
    <t>BAAC---------</t>
  </si>
  <si>
    <t>BAAE---------</t>
  </si>
  <si>
    <t>CEBM---------</t>
  </si>
  <si>
    <t>MIVM---------</t>
  </si>
  <si>
    <t>MACA---------</t>
  </si>
  <si>
    <t>ORLF---------</t>
  </si>
  <si>
    <t>ORLM---------</t>
  </si>
  <si>
    <t>DIMZ---------</t>
  </si>
  <si>
    <t>GAOS---------</t>
  </si>
  <si>
    <t>MACR---------</t>
  </si>
  <si>
    <t>MACJ---------</t>
  </si>
  <si>
    <t>MACF---------</t>
  </si>
  <si>
    <t>GAVJ---------</t>
  </si>
  <si>
    <t>MEVC---------</t>
  </si>
  <si>
    <t>SALC---------</t>
  </si>
  <si>
    <t>MAOM---------</t>
  </si>
  <si>
    <t>ROMM---------</t>
  </si>
  <si>
    <t>VAFR---------</t>
  </si>
  <si>
    <t>ALMJ---------</t>
  </si>
  <si>
    <t>ROPG---------</t>
  </si>
  <si>
    <t>CAOL---------</t>
  </si>
  <si>
    <t>ALSS---------</t>
  </si>
  <si>
    <t>LOGK---------</t>
  </si>
  <si>
    <t>MASV---------</t>
  </si>
  <si>
    <t>SAPL---------</t>
  </si>
  <si>
    <t>AVSM---------</t>
  </si>
  <si>
    <t>GAAM---------</t>
  </si>
  <si>
    <t>HEGV---------</t>
  </si>
  <si>
    <t>MASJ---------</t>
  </si>
  <si>
    <t>CURO---------</t>
  </si>
  <si>
    <t>ROMB---------</t>
  </si>
  <si>
    <t>MAMJ---------</t>
  </si>
  <si>
    <t>PACI---------</t>
  </si>
  <si>
    <t>VECM---------</t>
  </si>
  <si>
    <t>MOFE---------</t>
  </si>
  <si>
    <t>VARA---------</t>
  </si>
  <si>
    <t>GASJ---------</t>
  </si>
  <si>
    <t>LIRJ---------</t>
  </si>
  <si>
    <t>COCJ---------</t>
  </si>
  <si>
    <t>MORM---------</t>
  </si>
  <si>
    <t>AGLR---------</t>
  </si>
  <si>
    <t>OCOI---------</t>
  </si>
  <si>
    <t>SAFJ---------</t>
  </si>
  <si>
    <t>GARM---------</t>
  </si>
  <si>
    <t>VAWE---------</t>
  </si>
  <si>
    <t>FLFN---------</t>
  </si>
  <si>
    <t>MERM---------</t>
  </si>
  <si>
    <t>TOTAL</t>
  </si>
  <si>
    <t>CONSULTE AQUÍ</t>
  </si>
  <si>
    <t>FECHA DE ACTUALIZACIÓN: 01/10/2018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</si>
</sst>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66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0" xfId="0" applyFont="1" applyFill="1"/>
    <xf numFmtId="44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7" fillId="0" borderId="1" xfId="0" applyNumberFormat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44" fontId="7" fillId="0" borderId="1" xfId="1" applyFont="1" applyBorder="1" applyAlignment="1">
      <alignment wrapText="1"/>
    </xf>
    <xf numFmtId="44" fontId="7" fillId="0" borderId="1" xfId="1" applyFont="1" applyBorder="1" applyAlignment="1">
      <alignment horizontal="center" wrapText="1"/>
    </xf>
    <xf numFmtId="44" fontId="7" fillId="0" borderId="1" xfId="1" applyFont="1" applyBorder="1" applyAlignment="1">
      <alignment horizontal="left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10" fillId="4" borderId="1" xfId="0" applyFont="1" applyFill="1" applyBorder="1" applyAlignment="1">
      <alignment horizontal="center" vertical="center"/>
    </xf>
    <xf numFmtId="44" fontId="8" fillId="4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12" fillId="5" borderId="1" xfId="2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8/SEP18/26.PDF" TargetMode="External"/><Relationship Id="rId21" Type="http://schemas.openxmlformats.org/officeDocument/2006/relationships/hyperlink" Target="http://jilotlan.gob.mx/transparencia/Cimtra/20/2018/SEP18/21.PDF" TargetMode="External"/><Relationship Id="rId42" Type="http://schemas.openxmlformats.org/officeDocument/2006/relationships/hyperlink" Target="http://jilotlan.gob.mx/transparencia/Cimtra/20/2018/SEP18/42.PDF" TargetMode="External"/><Relationship Id="rId47" Type="http://schemas.openxmlformats.org/officeDocument/2006/relationships/hyperlink" Target="http://jilotlan.gob.mx/transparencia/Cimtra/20/2018/SEP18/47.PDF" TargetMode="External"/><Relationship Id="rId63" Type="http://schemas.openxmlformats.org/officeDocument/2006/relationships/hyperlink" Target="http://jilotlan.gob.mx/transparencia/Cimtra/20/2018/SEP18/63.PDF" TargetMode="External"/><Relationship Id="rId68" Type="http://schemas.openxmlformats.org/officeDocument/2006/relationships/hyperlink" Target="http://jilotlan.gob.mx/transparencia/Cimtra/20/2018/SEP18/68.PDF" TargetMode="External"/><Relationship Id="rId7" Type="http://schemas.openxmlformats.org/officeDocument/2006/relationships/hyperlink" Target="http://jilotlan.gob.mx/transparencia/Cimtra/20/2018/SEP18/7.PDF" TargetMode="External"/><Relationship Id="rId71" Type="http://schemas.openxmlformats.org/officeDocument/2006/relationships/drawing" Target="../drawings/drawing1.xml"/><Relationship Id="rId2" Type="http://schemas.openxmlformats.org/officeDocument/2006/relationships/hyperlink" Target="http://jilotlan.gob.mx/transparencia/Cimtra/20/2018/SEP18/2.PDF" TargetMode="External"/><Relationship Id="rId16" Type="http://schemas.openxmlformats.org/officeDocument/2006/relationships/hyperlink" Target="http://jilotlan.gob.mx/transparencia/Cimtra/20/2018/SEP18/16.PDF" TargetMode="External"/><Relationship Id="rId29" Type="http://schemas.openxmlformats.org/officeDocument/2006/relationships/hyperlink" Target="http://jilotlan.gob.mx/transparencia/Cimtra/20/2018/SEP18/29.PDF" TargetMode="External"/><Relationship Id="rId11" Type="http://schemas.openxmlformats.org/officeDocument/2006/relationships/hyperlink" Target="http://jilotlan.gob.mx/transparencia/Cimtra/20/2018/SEP18/11.PDF" TargetMode="External"/><Relationship Id="rId24" Type="http://schemas.openxmlformats.org/officeDocument/2006/relationships/hyperlink" Target="http://jilotlan.gob.mx/transparencia/Cimtra/20/2018/SEP18/24.PDF" TargetMode="External"/><Relationship Id="rId32" Type="http://schemas.openxmlformats.org/officeDocument/2006/relationships/hyperlink" Target="http://jilotlan.gob.mx/transparencia/Cimtra/20/2018/SEP18/32.PDF" TargetMode="External"/><Relationship Id="rId37" Type="http://schemas.openxmlformats.org/officeDocument/2006/relationships/hyperlink" Target="http://jilotlan.gob.mx/transparencia/Cimtra/20/2018/SEP18/37.PDF" TargetMode="External"/><Relationship Id="rId40" Type="http://schemas.openxmlformats.org/officeDocument/2006/relationships/hyperlink" Target="http://jilotlan.gob.mx/transparencia/Cimtra/20/2018/SEP18/40.PDF" TargetMode="External"/><Relationship Id="rId45" Type="http://schemas.openxmlformats.org/officeDocument/2006/relationships/hyperlink" Target="http://jilotlan.gob.mx/transparencia/Cimtra/20/2018/SEP18/45.PDF" TargetMode="External"/><Relationship Id="rId53" Type="http://schemas.openxmlformats.org/officeDocument/2006/relationships/hyperlink" Target="http://jilotlan.gob.mx/transparencia/Cimtra/20/2018/SEP18/53.PDF" TargetMode="External"/><Relationship Id="rId58" Type="http://schemas.openxmlformats.org/officeDocument/2006/relationships/hyperlink" Target="http://jilotlan.gob.mx/transparencia/Cimtra/20/2018/SEP18/58.PDF" TargetMode="External"/><Relationship Id="rId66" Type="http://schemas.openxmlformats.org/officeDocument/2006/relationships/hyperlink" Target="http://jilotlan.gob.mx/transparencia/Cimtra/20/2018/SEP18/66.PDF" TargetMode="External"/><Relationship Id="rId5" Type="http://schemas.openxmlformats.org/officeDocument/2006/relationships/hyperlink" Target="http://jilotlan.gob.mx/transparencia/Cimtra/20/2018/SEP18/5.PDF" TargetMode="External"/><Relationship Id="rId61" Type="http://schemas.openxmlformats.org/officeDocument/2006/relationships/hyperlink" Target="http://jilotlan.gob.mx/transparencia/Cimtra/20/2018/SEP18/61.PDF" TargetMode="External"/><Relationship Id="rId19" Type="http://schemas.openxmlformats.org/officeDocument/2006/relationships/hyperlink" Target="http://jilotlan.gob.mx/transparencia/Cimtra/20/2018/SEP18/19.PDF" TargetMode="External"/><Relationship Id="rId14" Type="http://schemas.openxmlformats.org/officeDocument/2006/relationships/hyperlink" Target="http://jilotlan.gob.mx/transparencia/Cimtra/20/2018/SEP18/14.PDF" TargetMode="External"/><Relationship Id="rId22" Type="http://schemas.openxmlformats.org/officeDocument/2006/relationships/hyperlink" Target="http://jilotlan.gob.mx/transparencia/Cimtra/20/2018/SEP18/22.PDF" TargetMode="External"/><Relationship Id="rId27" Type="http://schemas.openxmlformats.org/officeDocument/2006/relationships/hyperlink" Target="http://jilotlan.gob.mx/transparencia/Cimtra/20/2018/SEP18/27.PDF" TargetMode="External"/><Relationship Id="rId30" Type="http://schemas.openxmlformats.org/officeDocument/2006/relationships/hyperlink" Target="http://jilotlan.gob.mx/transparencia/Cimtra/20/2018/SEP18/30.PDF" TargetMode="External"/><Relationship Id="rId35" Type="http://schemas.openxmlformats.org/officeDocument/2006/relationships/hyperlink" Target="http://jilotlan.gob.mx/transparencia/Cimtra/20/2018/SEP18/35.PDF" TargetMode="External"/><Relationship Id="rId43" Type="http://schemas.openxmlformats.org/officeDocument/2006/relationships/hyperlink" Target="http://jilotlan.gob.mx/transparencia/Cimtra/20/2018/SEP18/43.PDF" TargetMode="External"/><Relationship Id="rId48" Type="http://schemas.openxmlformats.org/officeDocument/2006/relationships/hyperlink" Target="http://jilotlan.gob.mx/transparencia/Cimtra/20/2018/SEP18/48.PDF" TargetMode="External"/><Relationship Id="rId56" Type="http://schemas.openxmlformats.org/officeDocument/2006/relationships/hyperlink" Target="http://jilotlan.gob.mx/transparencia/Cimtra/20/2018/SEP18/56.PDF" TargetMode="External"/><Relationship Id="rId64" Type="http://schemas.openxmlformats.org/officeDocument/2006/relationships/hyperlink" Target="http://jilotlan.gob.mx/transparencia/Cimtra/20/2018/SEP18/64.PDF" TargetMode="External"/><Relationship Id="rId69" Type="http://schemas.openxmlformats.org/officeDocument/2006/relationships/hyperlink" Target="http://jilotlan.gob.mx/transparencia/Cimtra/20/2018/SEP18/69.PDF" TargetMode="External"/><Relationship Id="rId8" Type="http://schemas.openxmlformats.org/officeDocument/2006/relationships/hyperlink" Target="http://jilotlan.gob.mx/transparencia/Cimtra/20/2018/SEP18/8.PDF" TargetMode="External"/><Relationship Id="rId51" Type="http://schemas.openxmlformats.org/officeDocument/2006/relationships/hyperlink" Target="http://jilotlan.gob.mx/transparencia/Cimtra/20/2018/SEP18/51.PDF" TargetMode="External"/><Relationship Id="rId3" Type="http://schemas.openxmlformats.org/officeDocument/2006/relationships/hyperlink" Target="http://jilotlan.gob.mx/transparencia/Cimtra/20/2018/SEP18/3.PDF" TargetMode="External"/><Relationship Id="rId12" Type="http://schemas.openxmlformats.org/officeDocument/2006/relationships/hyperlink" Target="http://jilotlan.gob.mx/transparencia/Cimtra/20/2018/SEP18/12.PDF" TargetMode="External"/><Relationship Id="rId17" Type="http://schemas.openxmlformats.org/officeDocument/2006/relationships/hyperlink" Target="http://jilotlan.gob.mx/transparencia/Cimtra/20/2018/SEP18/17.PDF" TargetMode="External"/><Relationship Id="rId25" Type="http://schemas.openxmlformats.org/officeDocument/2006/relationships/hyperlink" Target="http://jilotlan.gob.mx/transparencia/Cimtra/20/2018/SEP18/25.PDF" TargetMode="External"/><Relationship Id="rId33" Type="http://schemas.openxmlformats.org/officeDocument/2006/relationships/hyperlink" Target="http://jilotlan.gob.mx/transparencia/Cimtra/20/2018/SEP18/33.PDF" TargetMode="External"/><Relationship Id="rId38" Type="http://schemas.openxmlformats.org/officeDocument/2006/relationships/hyperlink" Target="http://jilotlan.gob.mx/transparencia/Cimtra/20/2018/SEP18/38.PDF" TargetMode="External"/><Relationship Id="rId46" Type="http://schemas.openxmlformats.org/officeDocument/2006/relationships/hyperlink" Target="http://jilotlan.gob.mx/transparencia/Cimtra/20/2018/SEP18/46.PDF" TargetMode="External"/><Relationship Id="rId59" Type="http://schemas.openxmlformats.org/officeDocument/2006/relationships/hyperlink" Target="http://jilotlan.gob.mx/transparencia/Cimtra/20/2018/SEP18/59.PDF" TargetMode="External"/><Relationship Id="rId67" Type="http://schemas.openxmlformats.org/officeDocument/2006/relationships/hyperlink" Target="http://jilotlan.gob.mx/transparencia/Cimtra/20/2018/SEP18/67.PDF" TargetMode="External"/><Relationship Id="rId20" Type="http://schemas.openxmlformats.org/officeDocument/2006/relationships/hyperlink" Target="http://jilotlan.gob.mx/transparencia/Cimtra/20/2018/SEP18/20.PDF" TargetMode="External"/><Relationship Id="rId41" Type="http://schemas.openxmlformats.org/officeDocument/2006/relationships/hyperlink" Target="http://jilotlan.gob.mx/transparencia/Cimtra/20/2018/SEP18/41.PDF" TargetMode="External"/><Relationship Id="rId54" Type="http://schemas.openxmlformats.org/officeDocument/2006/relationships/hyperlink" Target="http://jilotlan.gob.mx/transparencia/Cimtra/20/2018/SEP18/54.PDF" TargetMode="External"/><Relationship Id="rId62" Type="http://schemas.openxmlformats.org/officeDocument/2006/relationships/hyperlink" Target="http://jilotlan.gob.mx/transparencia/Cimtra/20/2018/SEP18/62.PDF" TargetMode="External"/><Relationship Id="rId70" Type="http://schemas.openxmlformats.org/officeDocument/2006/relationships/printerSettings" Target="../printerSettings/printerSettings1.bin"/><Relationship Id="rId1" Type="http://schemas.openxmlformats.org/officeDocument/2006/relationships/hyperlink" Target="http://jilotlan.gob.mx/transparencia/Cimtra/20/2018/SEP18/1.PDF" TargetMode="External"/><Relationship Id="rId6" Type="http://schemas.openxmlformats.org/officeDocument/2006/relationships/hyperlink" Target="http://jilotlan.gob.mx/transparencia/Cimtra/20/2018/SEP18/6.PDF" TargetMode="External"/><Relationship Id="rId15" Type="http://schemas.openxmlformats.org/officeDocument/2006/relationships/hyperlink" Target="http://jilotlan.gob.mx/transparencia/Cimtra/20/2018/SEP18/15.PDF" TargetMode="External"/><Relationship Id="rId23" Type="http://schemas.openxmlformats.org/officeDocument/2006/relationships/hyperlink" Target="http://jilotlan.gob.mx/transparencia/Cimtra/20/2018/SEP18/23.PDF" TargetMode="External"/><Relationship Id="rId28" Type="http://schemas.openxmlformats.org/officeDocument/2006/relationships/hyperlink" Target="http://jilotlan.gob.mx/transparencia/Cimtra/20/2018/SEP18/28.PDF" TargetMode="External"/><Relationship Id="rId36" Type="http://schemas.openxmlformats.org/officeDocument/2006/relationships/hyperlink" Target="http://jilotlan.gob.mx/transparencia/Cimtra/20/2018/SEP18/36.PDF" TargetMode="External"/><Relationship Id="rId49" Type="http://schemas.openxmlformats.org/officeDocument/2006/relationships/hyperlink" Target="http://jilotlan.gob.mx/transparencia/Cimtra/20/2018/SEP18/49.PDF" TargetMode="External"/><Relationship Id="rId57" Type="http://schemas.openxmlformats.org/officeDocument/2006/relationships/hyperlink" Target="http://jilotlan.gob.mx/transparencia/Cimtra/20/2018/SEP18/57.PDF" TargetMode="External"/><Relationship Id="rId10" Type="http://schemas.openxmlformats.org/officeDocument/2006/relationships/hyperlink" Target="http://jilotlan.gob.mx/transparencia/Cimtra/20/2018/SEP18/10.PDF" TargetMode="External"/><Relationship Id="rId31" Type="http://schemas.openxmlformats.org/officeDocument/2006/relationships/hyperlink" Target="http://jilotlan.gob.mx/transparencia/Cimtra/20/2018/SEP18/31.PDF" TargetMode="External"/><Relationship Id="rId44" Type="http://schemas.openxmlformats.org/officeDocument/2006/relationships/hyperlink" Target="http://jilotlan.gob.mx/transparencia/Cimtra/20/2018/SEP18/44.PDF" TargetMode="External"/><Relationship Id="rId52" Type="http://schemas.openxmlformats.org/officeDocument/2006/relationships/hyperlink" Target="http://jilotlan.gob.mx/transparencia/Cimtra/20/2018/SEP18/52.PDF" TargetMode="External"/><Relationship Id="rId60" Type="http://schemas.openxmlformats.org/officeDocument/2006/relationships/hyperlink" Target="http://jilotlan.gob.mx/transparencia/Cimtra/20/2018/SEP18/60.PDF" TargetMode="External"/><Relationship Id="rId65" Type="http://schemas.openxmlformats.org/officeDocument/2006/relationships/hyperlink" Target="http://jilotlan.gob.mx/transparencia/Cimtra/20/2018/SEP18/65.PDF" TargetMode="External"/><Relationship Id="rId4" Type="http://schemas.openxmlformats.org/officeDocument/2006/relationships/hyperlink" Target="http://jilotlan.gob.mx/transparencia/Cimtra/20/2018/SEP18/4.PDF" TargetMode="External"/><Relationship Id="rId9" Type="http://schemas.openxmlformats.org/officeDocument/2006/relationships/hyperlink" Target="http://jilotlan.gob.mx/transparencia/Cimtra/20/2018/SEP18/9.PDF" TargetMode="External"/><Relationship Id="rId13" Type="http://schemas.openxmlformats.org/officeDocument/2006/relationships/hyperlink" Target="http://jilotlan.gob.mx/transparencia/Cimtra/20/2018/SEP18/13.PDF" TargetMode="External"/><Relationship Id="rId18" Type="http://schemas.openxmlformats.org/officeDocument/2006/relationships/hyperlink" Target="http://jilotlan.gob.mx/transparencia/Cimtra/20/2018/SEP18/18.PDF" TargetMode="External"/><Relationship Id="rId39" Type="http://schemas.openxmlformats.org/officeDocument/2006/relationships/hyperlink" Target="http://jilotlan.gob.mx/transparencia/Cimtra/20/2018/SEP18/39.PDF" TargetMode="External"/><Relationship Id="rId34" Type="http://schemas.openxmlformats.org/officeDocument/2006/relationships/hyperlink" Target="http://jilotlan.gob.mx/transparencia/Cimtra/20/2018/SEP18/34.PDF" TargetMode="External"/><Relationship Id="rId50" Type="http://schemas.openxmlformats.org/officeDocument/2006/relationships/hyperlink" Target="http://jilotlan.gob.mx/transparencia/Cimtra/20/2018/SEP18/50.PDF" TargetMode="External"/><Relationship Id="rId55" Type="http://schemas.openxmlformats.org/officeDocument/2006/relationships/hyperlink" Target="http://jilotlan.gob.mx/transparencia/Cimtra/20/2018/SEP18/5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1"/>
  <sheetViews>
    <sheetView tabSelected="1" topLeftCell="A68" zoomScaleNormal="100" workbookViewId="0">
      <selection activeCell="H75" sqref="H75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3" bestFit="1" customWidth="1"/>
    <col min="4" max="4" width="12.5703125" style="1" customWidth="1"/>
    <col min="5" max="5" width="34.42578125" style="3" customWidth="1"/>
    <col min="6" max="6" width="17" style="2" bestFit="1" customWidth="1"/>
    <col min="7" max="7" width="33.7109375" style="3" bestFit="1" customWidth="1"/>
    <col min="8" max="8" width="22.5703125" style="1" customWidth="1"/>
  </cols>
  <sheetData>
    <row r="1" spans="1:8" x14ac:dyDescent="0.25">
      <c r="C1" s="3" t="s">
        <v>8</v>
      </c>
      <c r="D1" s="1" t="s">
        <v>8</v>
      </c>
    </row>
    <row r="4" spans="1:8" ht="15" customHeight="1" x14ac:dyDescent="0.25">
      <c r="B4" s="24" t="s">
        <v>1</v>
      </c>
      <c r="C4" s="24"/>
      <c r="D4" s="24"/>
      <c r="E4" s="24"/>
      <c r="F4" s="24"/>
      <c r="G4" s="24"/>
      <c r="H4" s="24"/>
    </row>
    <row r="5" spans="1:8" ht="15" customHeight="1" x14ac:dyDescent="0.25">
      <c r="B5" s="25" t="s">
        <v>18</v>
      </c>
      <c r="C5" s="25"/>
      <c r="D5" s="25"/>
      <c r="E5" s="25"/>
      <c r="F5" s="25"/>
      <c r="G5" s="25"/>
      <c r="H5" s="25"/>
    </row>
    <row r="6" spans="1:8" s="8" customFormat="1" ht="36" x14ac:dyDescent="0.25">
      <c r="A6" s="4" t="s">
        <v>7</v>
      </c>
      <c r="B6" s="4" t="s">
        <v>2</v>
      </c>
      <c r="C6" s="4" t="s">
        <v>3</v>
      </c>
      <c r="D6" s="4" t="s">
        <v>0</v>
      </c>
      <c r="E6" s="4" t="s">
        <v>4</v>
      </c>
      <c r="F6" s="7" t="s">
        <v>9</v>
      </c>
      <c r="G6" s="4" t="s">
        <v>5</v>
      </c>
      <c r="H6" s="4" t="s">
        <v>6</v>
      </c>
    </row>
    <row r="7" spans="1:8" s="6" customFormat="1" ht="24.75" x14ac:dyDescent="0.25">
      <c r="A7" s="5">
        <v>1</v>
      </c>
      <c r="B7" s="9">
        <v>43348</v>
      </c>
      <c r="C7" s="10" t="s">
        <v>19</v>
      </c>
      <c r="D7" s="5" t="s">
        <v>81</v>
      </c>
      <c r="E7" s="10" t="s">
        <v>82</v>
      </c>
      <c r="F7" s="11">
        <v>500</v>
      </c>
      <c r="G7" s="10" t="s">
        <v>19</v>
      </c>
      <c r="H7" s="28" t="s">
        <v>193</v>
      </c>
    </row>
    <row r="8" spans="1:8" s="6" customFormat="1" x14ac:dyDescent="0.25">
      <c r="A8" s="5">
        <v>2</v>
      </c>
      <c r="B8" s="9">
        <v>43348</v>
      </c>
      <c r="C8" s="10" t="s">
        <v>20</v>
      </c>
      <c r="D8" s="5" t="s">
        <v>127</v>
      </c>
      <c r="E8" s="10" t="s">
        <v>83</v>
      </c>
      <c r="F8" s="11">
        <v>1500</v>
      </c>
      <c r="G8" s="10" t="s">
        <v>20</v>
      </c>
      <c r="H8" s="28" t="s">
        <v>193</v>
      </c>
    </row>
    <row r="9" spans="1:8" s="6" customFormat="1" ht="24.75" x14ac:dyDescent="0.25">
      <c r="A9" s="5">
        <v>3</v>
      </c>
      <c r="B9" s="9">
        <v>43713</v>
      </c>
      <c r="C9" s="10" t="s">
        <v>21</v>
      </c>
      <c r="D9" s="5" t="s">
        <v>128</v>
      </c>
      <c r="E9" s="10" t="s">
        <v>84</v>
      </c>
      <c r="F9" s="11">
        <v>1128</v>
      </c>
      <c r="G9" s="10" t="s">
        <v>21</v>
      </c>
      <c r="H9" s="28" t="s">
        <v>193</v>
      </c>
    </row>
    <row r="10" spans="1:8" s="6" customFormat="1" ht="24.75" x14ac:dyDescent="0.25">
      <c r="A10" s="5">
        <v>4</v>
      </c>
      <c r="B10" s="9">
        <v>43353</v>
      </c>
      <c r="C10" s="10" t="s">
        <v>22</v>
      </c>
      <c r="D10" s="5" t="s">
        <v>129</v>
      </c>
      <c r="E10" s="10" t="s">
        <v>85</v>
      </c>
      <c r="F10" s="12">
        <v>800</v>
      </c>
      <c r="G10" s="10" t="s">
        <v>22</v>
      </c>
      <c r="H10" s="28" t="s">
        <v>193</v>
      </c>
    </row>
    <row r="11" spans="1:8" s="6" customFormat="1" x14ac:dyDescent="0.25">
      <c r="A11" s="5">
        <v>5</v>
      </c>
      <c r="B11" s="9">
        <v>43353</v>
      </c>
      <c r="C11" s="10" t="s">
        <v>23</v>
      </c>
      <c r="D11" s="5" t="s">
        <v>130</v>
      </c>
      <c r="E11" s="10" t="s">
        <v>86</v>
      </c>
      <c r="F11" s="12">
        <v>5000</v>
      </c>
      <c r="G11" s="10" t="s">
        <v>23</v>
      </c>
      <c r="H11" s="28" t="s">
        <v>193</v>
      </c>
    </row>
    <row r="12" spans="1:8" s="6" customFormat="1" ht="36.75" x14ac:dyDescent="0.25">
      <c r="A12" s="5">
        <v>6</v>
      </c>
      <c r="B12" s="9">
        <v>43353</v>
      </c>
      <c r="C12" s="10" t="s">
        <v>24</v>
      </c>
      <c r="D12" s="5" t="s">
        <v>131</v>
      </c>
      <c r="E12" s="10" t="s">
        <v>87</v>
      </c>
      <c r="F12" s="13">
        <v>5820</v>
      </c>
      <c r="G12" s="10" t="s">
        <v>24</v>
      </c>
      <c r="H12" s="28" t="s">
        <v>193</v>
      </c>
    </row>
    <row r="13" spans="1:8" s="6" customFormat="1" ht="24.75" x14ac:dyDescent="0.25">
      <c r="A13" s="5">
        <v>7</v>
      </c>
      <c r="B13" s="9">
        <v>43353</v>
      </c>
      <c r="C13" s="10" t="s">
        <v>25</v>
      </c>
      <c r="D13" s="5" t="s">
        <v>132</v>
      </c>
      <c r="E13" s="10" t="s">
        <v>88</v>
      </c>
      <c r="F13" s="12">
        <v>1196</v>
      </c>
      <c r="G13" s="10" t="s">
        <v>25</v>
      </c>
      <c r="H13" s="28" t="s">
        <v>193</v>
      </c>
    </row>
    <row r="14" spans="1:8" s="6" customFormat="1" ht="24.75" x14ac:dyDescent="0.25">
      <c r="A14" s="5">
        <v>8</v>
      </c>
      <c r="B14" s="9">
        <v>43353</v>
      </c>
      <c r="C14" s="10" t="s">
        <v>26</v>
      </c>
      <c r="D14" s="5" t="s">
        <v>133</v>
      </c>
      <c r="E14" s="10" t="s">
        <v>89</v>
      </c>
      <c r="F14" s="12">
        <v>2240</v>
      </c>
      <c r="G14" s="10" t="s">
        <v>26</v>
      </c>
      <c r="H14" s="28" t="s">
        <v>193</v>
      </c>
    </row>
    <row r="15" spans="1:8" s="6" customFormat="1" ht="24.75" x14ac:dyDescent="0.25">
      <c r="A15" s="5">
        <v>9</v>
      </c>
      <c r="B15" s="9">
        <v>43353</v>
      </c>
      <c r="C15" s="10" t="s">
        <v>27</v>
      </c>
      <c r="D15" s="5" t="s">
        <v>134</v>
      </c>
      <c r="E15" s="10" t="s">
        <v>84</v>
      </c>
      <c r="F15" s="12">
        <v>1128</v>
      </c>
      <c r="G15" s="10" t="s">
        <v>27</v>
      </c>
      <c r="H15" s="28" t="s">
        <v>193</v>
      </c>
    </row>
    <row r="16" spans="1:8" s="6" customFormat="1" ht="24.75" x14ac:dyDescent="0.25">
      <c r="A16" s="5">
        <v>10</v>
      </c>
      <c r="B16" s="9">
        <v>43353</v>
      </c>
      <c r="C16" s="10" t="s">
        <v>28</v>
      </c>
      <c r="D16" s="5" t="s">
        <v>135</v>
      </c>
      <c r="E16" s="10" t="s">
        <v>90</v>
      </c>
      <c r="F16" s="12">
        <v>1128</v>
      </c>
      <c r="G16" s="10" t="s">
        <v>28</v>
      </c>
      <c r="H16" s="28" t="s">
        <v>193</v>
      </c>
    </row>
    <row r="17" spans="1:8" s="6" customFormat="1" ht="24.75" x14ac:dyDescent="0.25">
      <c r="A17" s="5">
        <v>11</v>
      </c>
      <c r="B17" s="9">
        <v>43353</v>
      </c>
      <c r="C17" s="10" t="s">
        <v>29</v>
      </c>
      <c r="D17" s="5" t="s">
        <v>136</v>
      </c>
      <c r="E17" s="10" t="s">
        <v>91</v>
      </c>
      <c r="F17" s="12">
        <v>3000</v>
      </c>
      <c r="G17" s="10" t="s">
        <v>29</v>
      </c>
      <c r="H17" s="28" t="s">
        <v>193</v>
      </c>
    </row>
    <row r="18" spans="1:8" s="6" customFormat="1" x14ac:dyDescent="0.25">
      <c r="A18" s="5">
        <v>12</v>
      </c>
      <c r="B18" s="9">
        <v>43353</v>
      </c>
      <c r="C18" s="10" t="s">
        <v>30</v>
      </c>
      <c r="D18" s="5" t="s">
        <v>137</v>
      </c>
      <c r="E18" s="10" t="s">
        <v>92</v>
      </c>
      <c r="F18" s="12">
        <v>3000</v>
      </c>
      <c r="G18" s="10" t="s">
        <v>30</v>
      </c>
      <c r="H18" s="28" t="s">
        <v>193</v>
      </c>
    </row>
    <row r="19" spans="1:8" s="6" customFormat="1" ht="36.75" x14ac:dyDescent="0.25">
      <c r="A19" s="5">
        <v>13</v>
      </c>
      <c r="B19" s="9">
        <v>43354</v>
      </c>
      <c r="C19" s="10" t="s">
        <v>31</v>
      </c>
      <c r="D19" s="5" t="s">
        <v>138</v>
      </c>
      <c r="E19" s="10" t="s">
        <v>93</v>
      </c>
      <c r="F19" s="12">
        <v>1600</v>
      </c>
      <c r="G19" s="10" t="s">
        <v>31</v>
      </c>
      <c r="H19" s="28" t="s">
        <v>193</v>
      </c>
    </row>
    <row r="20" spans="1:8" s="6" customFormat="1" ht="24.75" x14ac:dyDescent="0.25">
      <c r="A20" s="5">
        <v>14</v>
      </c>
      <c r="B20" s="9">
        <v>43354</v>
      </c>
      <c r="C20" s="10" t="s">
        <v>32</v>
      </c>
      <c r="D20" s="5" t="s">
        <v>139</v>
      </c>
      <c r="E20" s="10" t="s">
        <v>88</v>
      </c>
      <c r="F20" s="12">
        <v>2392</v>
      </c>
      <c r="G20" s="10" t="s">
        <v>32</v>
      </c>
      <c r="H20" s="28" t="s">
        <v>193</v>
      </c>
    </row>
    <row r="21" spans="1:8" s="6" customFormat="1" ht="24.75" x14ac:dyDescent="0.25">
      <c r="A21" s="5">
        <v>15</v>
      </c>
      <c r="B21" s="9">
        <v>43354</v>
      </c>
      <c r="C21" s="10" t="s">
        <v>33</v>
      </c>
      <c r="D21" s="5" t="s">
        <v>140</v>
      </c>
      <c r="E21" s="10" t="s">
        <v>94</v>
      </c>
      <c r="F21" s="12">
        <v>5000</v>
      </c>
      <c r="G21" s="10" t="s">
        <v>33</v>
      </c>
      <c r="H21" s="28" t="s">
        <v>193</v>
      </c>
    </row>
    <row r="22" spans="1:8" s="6" customFormat="1" x14ac:dyDescent="0.25">
      <c r="A22" s="5">
        <v>16</v>
      </c>
      <c r="B22" s="9">
        <v>43354</v>
      </c>
      <c r="C22" s="10" t="s">
        <v>34</v>
      </c>
      <c r="D22" s="5" t="s">
        <v>141</v>
      </c>
      <c r="E22" s="10" t="s">
        <v>95</v>
      </c>
      <c r="F22" s="12">
        <v>1000</v>
      </c>
      <c r="G22" s="10" t="s">
        <v>34</v>
      </c>
      <c r="H22" s="28" t="s">
        <v>193</v>
      </c>
    </row>
    <row r="23" spans="1:8" s="6" customFormat="1" ht="24.75" x14ac:dyDescent="0.25">
      <c r="A23" s="5">
        <v>17</v>
      </c>
      <c r="B23" s="9">
        <v>43355</v>
      </c>
      <c r="C23" s="10" t="s">
        <v>35</v>
      </c>
      <c r="D23" s="5" t="s">
        <v>142</v>
      </c>
      <c r="E23" s="10" t="s">
        <v>125</v>
      </c>
      <c r="F23" s="12">
        <v>2000</v>
      </c>
      <c r="G23" s="10" t="s">
        <v>35</v>
      </c>
      <c r="H23" s="28" t="s">
        <v>193</v>
      </c>
    </row>
    <row r="24" spans="1:8" s="6" customFormat="1" ht="24.75" x14ac:dyDescent="0.25">
      <c r="A24" s="5">
        <v>18</v>
      </c>
      <c r="B24" s="9">
        <v>43355</v>
      </c>
      <c r="C24" s="10" t="s">
        <v>36</v>
      </c>
      <c r="D24" s="5" t="s">
        <v>143</v>
      </c>
      <c r="E24" s="10" t="s">
        <v>96</v>
      </c>
      <c r="F24" s="12">
        <v>2392</v>
      </c>
      <c r="G24" s="10" t="s">
        <v>36</v>
      </c>
      <c r="H24" s="28" t="s">
        <v>193</v>
      </c>
    </row>
    <row r="25" spans="1:8" s="6" customFormat="1" ht="24.75" x14ac:dyDescent="0.25">
      <c r="A25" s="5">
        <v>19</v>
      </c>
      <c r="B25" s="9">
        <v>43355</v>
      </c>
      <c r="C25" s="10" t="s">
        <v>37</v>
      </c>
      <c r="D25" s="5" t="s">
        <v>144</v>
      </c>
      <c r="E25" s="10" t="s">
        <v>88</v>
      </c>
      <c r="F25" s="12">
        <v>2392</v>
      </c>
      <c r="G25" s="10" t="s">
        <v>37</v>
      </c>
      <c r="H25" s="28" t="s">
        <v>193</v>
      </c>
    </row>
    <row r="26" spans="1:8" s="6" customFormat="1" ht="24.75" x14ac:dyDescent="0.25">
      <c r="A26" s="5">
        <v>20</v>
      </c>
      <c r="B26" s="9">
        <v>43355</v>
      </c>
      <c r="C26" s="10" t="s">
        <v>38</v>
      </c>
      <c r="D26" s="5" t="s">
        <v>145</v>
      </c>
      <c r="E26" s="10" t="s">
        <v>90</v>
      </c>
      <c r="F26" s="12">
        <v>1128</v>
      </c>
      <c r="G26" s="10" t="s">
        <v>38</v>
      </c>
      <c r="H26" s="28" t="s">
        <v>193</v>
      </c>
    </row>
    <row r="27" spans="1:8" s="6" customFormat="1" ht="24.75" x14ac:dyDescent="0.25">
      <c r="A27" s="5">
        <v>21</v>
      </c>
      <c r="B27" s="9">
        <v>43355</v>
      </c>
      <c r="C27" s="10" t="s">
        <v>39</v>
      </c>
      <c r="D27" s="5" t="s">
        <v>146</v>
      </c>
      <c r="E27" s="10" t="s">
        <v>90</v>
      </c>
      <c r="F27" s="12">
        <v>1128</v>
      </c>
      <c r="G27" s="10" t="s">
        <v>39</v>
      </c>
      <c r="H27" s="28" t="s">
        <v>193</v>
      </c>
    </row>
    <row r="28" spans="1:8" s="6" customFormat="1" ht="24.75" x14ac:dyDescent="0.25">
      <c r="A28" s="5">
        <v>22</v>
      </c>
      <c r="B28" s="9">
        <v>43355</v>
      </c>
      <c r="C28" s="10" t="s">
        <v>40</v>
      </c>
      <c r="D28" s="5" t="s">
        <v>147</v>
      </c>
      <c r="E28" s="10" t="s">
        <v>88</v>
      </c>
      <c r="F28" s="12">
        <v>2392</v>
      </c>
      <c r="G28" s="10" t="s">
        <v>40</v>
      </c>
      <c r="H28" s="28" t="s">
        <v>193</v>
      </c>
    </row>
    <row r="29" spans="1:8" s="6" customFormat="1" ht="24.75" x14ac:dyDescent="0.25">
      <c r="A29" s="5">
        <v>23</v>
      </c>
      <c r="B29" s="9">
        <v>43355</v>
      </c>
      <c r="C29" s="10" t="s">
        <v>41</v>
      </c>
      <c r="D29" s="5" t="s">
        <v>148</v>
      </c>
      <c r="E29" s="10" t="s">
        <v>97</v>
      </c>
      <c r="F29" s="12">
        <v>2392</v>
      </c>
      <c r="G29" s="10" t="s">
        <v>41</v>
      </c>
      <c r="H29" s="28" t="s">
        <v>193</v>
      </c>
    </row>
    <row r="30" spans="1:8" s="6" customFormat="1" ht="24.75" x14ac:dyDescent="0.25">
      <c r="A30" s="5">
        <v>24</v>
      </c>
      <c r="B30" s="9">
        <v>43356</v>
      </c>
      <c r="C30" s="10" t="s">
        <v>42</v>
      </c>
      <c r="D30" s="5" t="s">
        <v>149</v>
      </c>
      <c r="E30" s="10" t="s">
        <v>98</v>
      </c>
      <c r="F30" s="12">
        <v>500</v>
      </c>
      <c r="G30" s="10" t="s">
        <v>42</v>
      </c>
      <c r="H30" s="28" t="s">
        <v>193</v>
      </c>
    </row>
    <row r="31" spans="1:8" s="6" customFormat="1" x14ac:dyDescent="0.25">
      <c r="A31" s="5">
        <v>25</v>
      </c>
      <c r="B31" s="9">
        <v>43356</v>
      </c>
      <c r="C31" s="10" t="s">
        <v>43</v>
      </c>
      <c r="D31" s="5" t="s">
        <v>150</v>
      </c>
      <c r="E31" s="10" t="s">
        <v>99</v>
      </c>
      <c r="F31" s="12">
        <v>3300</v>
      </c>
      <c r="G31" s="10" t="s">
        <v>43</v>
      </c>
      <c r="H31" s="28" t="s">
        <v>193</v>
      </c>
    </row>
    <row r="32" spans="1:8" s="6" customFormat="1" x14ac:dyDescent="0.25">
      <c r="A32" s="5">
        <v>26</v>
      </c>
      <c r="B32" s="9">
        <v>43356</v>
      </c>
      <c r="C32" s="10" t="s">
        <v>44</v>
      </c>
      <c r="D32" s="5" t="s">
        <v>151</v>
      </c>
      <c r="E32" s="10" t="s">
        <v>100</v>
      </c>
      <c r="F32" s="12">
        <v>1500</v>
      </c>
      <c r="G32" s="10" t="s">
        <v>44</v>
      </c>
      <c r="H32" s="28" t="s">
        <v>193</v>
      </c>
    </row>
    <row r="33" spans="1:8" s="6" customFormat="1" x14ac:dyDescent="0.25">
      <c r="A33" s="5">
        <v>27</v>
      </c>
      <c r="B33" s="9">
        <v>43356</v>
      </c>
      <c r="C33" s="10" t="s">
        <v>45</v>
      </c>
      <c r="D33" s="5" t="s">
        <v>152</v>
      </c>
      <c r="E33" s="10" t="s">
        <v>101</v>
      </c>
      <c r="F33" s="12">
        <v>300</v>
      </c>
      <c r="G33" s="10" t="s">
        <v>45</v>
      </c>
      <c r="H33" s="28" t="s">
        <v>193</v>
      </c>
    </row>
    <row r="34" spans="1:8" s="6" customFormat="1" ht="24.75" x14ac:dyDescent="0.25">
      <c r="A34" s="5">
        <v>28</v>
      </c>
      <c r="B34" s="9">
        <v>43356</v>
      </c>
      <c r="C34" s="10" t="s">
        <v>46</v>
      </c>
      <c r="D34" s="5" t="s">
        <v>153</v>
      </c>
      <c r="E34" s="10" t="s">
        <v>102</v>
      </c>
      <c r="F34" s="12">
        <v>1500</v>
      </c>
      <c r="G34" s="10" t="s">
        <v>46</v>
      </c>
      <c r="H34" s="28" t="s">
        <v>193</v>
      </c>
    </row>
    <row r="35" spans="1:8" s="6" customFormat="1" ht="24.75" x14ac:dyDescent="0.25">
      <c r="A35" s="5">
        <v>29</v>
      </c>
      <c r="B35" s="9">
        <v>43356</v>
      </c>
      <c r="C35" s="10" t="s">
        <v>47</v>
      </c>
      <c r="D35" s="5" t="s">
        <v>154</v>
      </c>
      <c r="E35" s="10" t="s">
        <v>90</v>
      </c>
      <c r="F35" s="12">
        <v>1128</v>
      </c>
      <c r="G35" s="10" t="s">
        <v>47</v>
      </c>
      <c r="H35" s="28" t="s">
        <v>193</v>
      </c>
    </row>
    <row r="36" spans="1:8" s="6" customFormat="1" ht="24.75" x14ac:dyDescent="0.25">
      <c r="A36" s="5">
        <v>30</v>
      </c>
      <c r="B36" s="9">
        <v>43356</v>
      </c>
      <c r="C36" s="10" t="s">
        <v>48</v>
      </c>
      <c r="D36" s="5" t="s">
        <v>155</v>
      </c>
      <c r="E36" s="10" t="s">
        <v>90</v>
      </c>
      <c r="F36" s="12">
        <v>1128</v>
      </c>
      <c r="G36" s="10" t="s">
        <v>48</v>
      </c>
      <c r="H36" s="28" t="s">
        <v>193</v>
      </c>
    </row>
    <row r="37" spans="1:8" s="6" customFormat="1" ht="24.75" x14ac:dyDescent="0.25">
      <c r="A37" s="5">
        <v>31</v>
      </c>
      <c r="B37" s="9">
        <v>43356</v>
      </c>
      <c r="C37" s="10" t="s">
        <v>49</v>
      </c>
      <c r="D37" s="5" t="s">
        <v>156</v>
      </c>
      <c r="E37" s="10" t="s">
        <v>90</v>
      </c>
      <c r="F37" s="12">
        <v>1128</v>
      </c>
      <c r="G37" s="10" t="s">
        <v>49</v>
      </c>
      <c r="H37" s="28" t="s">
        <v>193</v>
      </c>
    </row>
    <row r="38" spans="1:8" s="6" customFormat="1" x14ac:dyDescent="0.25">
      <c r="A38" s="5">
        <v>32</v>
      </c>
      <c r="B38" s="9">
        <v>43360</v>
      </c>
      <c r="C38" s="10" t="s">
        <v>50</v>
      </c>
      <c r="D38" s="5" t="s">
        <v>157</v>
      </c>
      <c r="E38" s="10" t="s">
        <v>103</v>
      </c>
      <c r="F38" s="12">
        <v>1000</v>
      </c>
      <c r="G38" s="10" t="s">
        <v>50</v>
      </c>
      <c r="H38" s="28" t="s">
        <v>193</v>
      </c>
    </row>
    <row r="39" spans="1:8" s="6" customFormat="1" x14ac:dyDescent="0.25">
      <c r="A39" s="5">
        <v>33</v>
      </c>
      <c r="B39" s="9">
        <v>43360</v>
      </c>
      <c r="C39" s="10" t="s">
        <v>51</v>
      </c>
      <c r="D39" s="5" t="s">
        <v>158</v>
      </c>
      <c r="E39" s="10" t="s">
        <v>104</v>
      </c>
      <c r="F39" s="12">
        <v>5000</v>
      </c>
      <c r="G39" s="10" t="s">
        <v>51</v>
      </c>
      <c r="H39" s="28" t="s">
        <v>193</v>
      </c>
    </row>
    <row r="40" spans="1:8" s="6" customFormat="1" ht="24.75" x14ac:dyDescent="0.25">
      <c r="A40" s="5">
        <v>34</v>
      </c>
      <c r="B40" s="9">
        <v>43360</v>
      </c>
      <c r="C40" s="10" t="s">
        <v>52</v>
      </c>
      <c r="D40" s="5" t="s">
        <v>159</v>
      </c>
      <c r="E40" s="10" t="s">
        <v>105</v>
      </c>
      <c r="F40" s="12">
        <v>3500</v>
      </c>
      <c r="G40" s="10" t="s">
        <v>52</v>
      </c>
      <c r="H40" s="28" t="s">
        <v>193</v>
      </c>
    </row>
    <row r="41" spans="1:8" s="6" customFormat="1" ht="24.75" x14ac:dyDescent="0.25">
      <c r="A41" s="5">
        <v>35</v>
      </c>
      <c r="B41" s="9">
        <v>43360</v>
      </c>
      <c r="C41" s="10" t="s">
        <v>53</v>
      </c>
      <c r="D41" s="5" t="s">
        <v>160</v>
      </c>
      <c r="E41" s="10" t="s">
        <v>106</v>
      </c>
      <c r="F41" s="12">
        <v>1500</v>
      </c>
      <c r="G41" s="10" t="s">
        <v>53</v>
      </c>
      <c r="H41" s="28" t="s">
        <v>193</v>
      </c>
    </row>
    <row r="42" spans="1:8" s="6" customFormat="1" ht="24.75" x14ac:dyDescent="0.25">
      <c r="A42" s="5">
        <v>36</v>
      </c>
      <c r="B42" s="9">
        <v>43360</v>
      </c>
      <c r="C42" s="10" t="s">
        <v>54</v>
      </c>
      <c r="D42" s="5" t="s">
        <v>161</v>
      </c>
      <c r="E42" s="10" t="s">
        <v>107</v>
      </c>
      <c r="F42" s="12">
        <v>5000</v>
      </c>
      <c r="G42" s="10" t="s">
        <v>54</v>
      </c>
      <c r="H42" s="28" t="s">
        <v>193</v>
      </c>
    </row>
    <row r="43" spans="1:8" s="6" customFormat="1" x14ac:dyDescent="0.25">
      <c r="A43" s="5">
        <v>37</v>
      </c>
      <c r="B43" s="9">
        <v>43360</v>
      </c>
      <c r="C43" s="10" t="s">
        <v>55</v>
      </c>
      <c r="D43" s="5" t="s">
        <v>162</v>
      </c>
      <c r="E43" s="10" t="s">
        <v>126</v>
      </c>
      <c r="F43" s="12">
        <v>1000</v>
      </c>
      <c r="G43" s="10" t="s">
        <v>55</v>
      </c>
      <c r="H43" s="28" t="s">
        <v>193</v>
      </c>
    </row>
    <row r="44" spans="1:8" s="6" customFormat="1" x14ac:dyDescent="0.25">
      <c r="A44" s="5">
        <v>38</v>
      </c>
      <c r="B44" s="9">
        <v>43360</v>
      </c>
      <c r="C44" s="10" t="s">
        <v>56</v>
      </c>
      <c r="D44" s="5" t="s">
        <v>163</v>
      </c>
      <c r="E44" s="10" t="s">
        <v>108</v>
      </c>
      <c r="F44" s="12">
        <v>1128</v>
      </c>
      <c r="G44" s="10" t="s">
        <v>56</v>
      </c>
      <c r="H44" s="28" t="s">
        <v>193</v>
      </c>
    </row>
    <row r="45" spans="1:8" s="6" customFormat="1" x14ac:dyDescent="0.25">
      <c r="A45" s="5">
        <v>39</v>
      </c>
      <c r="B45" s="9">
        <v>43360</v>
      </c>
      <c r="C45" s="10" t="s">
        <v>11</v>
      </c>
      <c r="D45" s="5" t="s">
        <v>164</v>
      </c>
      <c r="E45" s="10" t="s">
        <v>109</v>
      </c>
      <c r="F45" s="12">
        <v>5000</v>
      </c>
      <c r="G45" s="10" t="s">
        <v>11</v>
      </c>
      <c r="H45" s="28" t="s">
        <v>193</v>
      </c>
    </row>
    <row r="46" spans="1:8" s="6" customFormat="1" ht="24.75" x14ac:dyDescent="0.25">
      <c r="A46" s="5">
        <v>40</v>
      </c>
      <c r="B46" s="9">
        <v>43360</v>
      </c>
      <c r="C46" s="10" t="s">
        <v>57</v>
      </c>
      <c r="D46" s="5" t="s">
        <v>165</v>
      </c>
      <c r="E46" s="10" t="s">
        <v>96</v>
      </c>
      <c r="F46" s="12">
        <v>3300</v>
      </c>
      <c r="G46" s="10" t="s">
        <v>57</v>
      </c>
      <c r="H46" s="28" t="s">
        <v>193</v>
      </c>
    </row>
    <row r="47" spans="1:8" s="6" customFormat="1" ht="24.75" x14ac:dyDescent="0.25">
      <c r="A47" s="5">
        <v>41</v>
      </c>
      <c r="B47" s="9">
        <v>43360</v>
      </c>
      <c r="C47" s="10" t="s">
        <v>14</v>
      </c>
      <c r="D47" s="5" t="s">
        <v>166</v>
      </c>
      <c r="E47" s="10" t="s">
        <v>110</v>
      </c>
      <c r="F47" s="12">
        <v>1500</v>
      </c>
      <c r="G47" s="10" t="s">
        <v>14</v>
      </c>
      <c r="H47" s="28" t="s">
        <v>193</v>
      </c>
    </row>
    <row r="48" spans="1:8" s="6" customFormat="1" ht="24.75" x14ac:dyDescent="0.25">
      <c r="A48" s="5">
        <v>42</v>
      </c>
      <c r="B48" s="9">
        <v>43360</v>
      </c>
      <c r="C48" s="10" t="s">
        <v>58</v>
      </c>
      <c r="D48" s="5" t="s">
        <v>167</v>
      </c>
      <c r="E48" s="10" t="s">
        <v>88</v>
      </c>
      <c r="F48" s="12">
        <v>2093</v>
      </c>
      <c r="G48" s="10" t="s">
        <v>58</v>
      </c>
      <c r="H48" s="28" t="s">
        <v>193</v>
      </c>
    </row>
    <row r="49" spans="1:8" s="6" customFormat="1" ht="24.75" x14ac:dyDescent="0.25">
      <c r="A49" s="5">
        <v>43</v>
      </c>
      <c r="B49" s="9">
        <v>43360</v>
      </c>
      <c r="C49" s="10" t="s">
        <v>59</v>
      </c>
      <c r="D49" s="5" t="s">
        <v>168</v>
      </c>
      <c r="E49" s="10" t="s">
        <v>111</v>
      </c>
      <c r="F49" s="12">
        <v>1000</v>
      </c>
      <c r="G49" s="10" t="s">
        <v>59</v>
      </c>
      <c r="H49" s="28" t="s">
        <v>193</v>
      </c>
    </row>
    <row r="50" spans="1:8" s="6" customFormat="1" x14ac:dyDescent="0.25">
      <c r="A50" s="5">
        <v>44</v>
      </c>
      <c r="B50" s="9">
        <v>43360</v>
      </c>
      <c r="C50" s="10" t="s">
        <v>60</v>
      </c>
      <c r="D50" s="5" t="s">
        <v>169</v>
      </c>
      <c r="E50" s="10" t="s">
        <v>92</v>
      </c>
      <c r="F50" s="12">
        <v>600</v>
      </c>
      <c r="G50" s="10" t="s">
        <v>60</v>
      </c>
      <c r="H50" s="28" t="s">
        <v>193</v>
      </c>
    </row>
    <row r="51" spans="1:8" s="6" customFormat="1" x14ac:dyDescent="0.25">
      <c r="A51" s="5">
        <v>45</v>
      </c>
      <c r="B51" s="9">
        <v>43360</v>
      </c>
      <c r="C51" s="10" t="s">
        <v>61</v>
      </c>
      <c r="D51" s="5" t="s">
        <v>170</v>
      </c>
      <c r="E51" s="10" t="s">
        <v>112</v>
      </c>
      <c r="F51" s="12">
        <v>5000</v>
      </c>
      <c r="G51" s="10" t="s">
        <v>61</v>
      </c>
      <c r="H51" s="28" t="s">
        <v>193</v>
      </c>
    </row>
    <row r="52" spans="1:8" s="6" customFormat="1" ht="24.75" x14ac:dyDescent="0.25">
      <c r="A52" s="5">
        <v>46</v>
      </c>
      <c r="B52" s="9">
        <v>43360</v>
      </c>
      <c r="C52" s="10" t="s">
        <v>15</v>
      </c>
      <c r="D52" s="5" t="s">
        <v>171</v>
      </c>
      <c r="E52" s="10" t="s">
        <v>113</v>
      </c>
      <c r="F52" s="12">
        <v>700</v>
      </c>
      <c r="G52" s="10" t="s">
        <v>15</v>
      </c>
      <c r="H52" s="28" t="s">
        <v>193</v>
      </c>
    </row>
    <row r="53" spans="1:8" s="6" customFormat="1" ht="24.75" x14ac:dyDescent="0.25">
      <c r="A53" s="5">
        <v>47</v>
      </c>
      <c r="B53" s="9">
        <v>43360</v>
      </c>
      <c r="C53" s="10" t="s">
        <v>13</v>
      </c>
      <c r="D53" s="5" t="s">
        <v>128</v>
      </c>
      <c r="E53" s="10" t="s">
        <v>114</v>
      </c>
      <c r="F53" s="12">
        <v>2600</v>
      </c>
      <c r="G53" s="10" t="s">
        <v>13</v>
      </c>
      <c r="H53" s="28" t="s">
        <v>193</v>
      </c>
    </row>
    <row r="54" spans="1:8" s="6" customFormat="1" ht="24.75" x14ac:dyDescent="0.25">
      <c r="A54" s="5">
        <v>48</v>
      </c>
      <c r="B54" s="9">
        <v>43361</v>
      </c>
      <c r="C54" s="10" t="s">
        <v>62</v>
      </c>
      <c r="D54" s="5" t="s">
        <v>172</v>
      </c>
      <c r="E54" s="10" t="s">
        <v>90</v>
      </c>
      <c r="F54" s="12">
        <v>1128</v>
      </c>
      <c r="G54" s="10" t="s">
        <v>62</v>
      </c>
      <c r="H54" s="28" t="s">
        <v>193</v>
      </c>
    </row>
    <row r="55" spans="1:8" s="6" customFormat="1" ht="24.75" x14ac:dyDescent="0.25">
      <c r="A55" s="5">
        <v>49</v>
      </c>
      <c r="B55" s="9">
        <v>43361</v>
      </c>
      <c r="C55" s="10" t="s">
        <v>63</v>
      </c>
      <c r="D55" s="5" t="s">
        <v>173</v>
      </c>
      <c r="E55" s="10" t="s">
        <v>88</v>
      </c>
      <c r="F55" s="12">
        <v>2392</v>
      </c>
      <c r="G55" s="10" t="s">
        <v>63</v>
      </c>
      <c r="H55" s="28" t="s">
        <v>193</v>
      </c>
    </row>
    <row r="56" spans="1:8" s="6" customFormat="1" x14ac:dyDescent="0.25">
      <c r="A56" s="5">
        <v>50</v>
      </c>
      <c r="B56" s="9">
        <v>43361</v>
      </c>
      <c r="C56" s="10" t="s">
        <v>64</v>
      </c>
      <c r="D56" s="5" t="s">
        <v>174</v>
      </c>
      <c r="E56" s="10" t="s">
        <v>99</v>
      </c>
      <c r="F56" s="12">
        <v>800</v>
      </c>
      <c r="G56" s="10" t="s">
        <v>64</v>
      </c>
      <c r="H56" s="28" t="s">
        <v>193</v>
      </c>
    </row>
    <row r="57" spans="1:8" s="6" customFormat="1" x14ac:dyDescent="0.25">
      <c r="A57" s="5">
        <v>51</v>
      </c>
      <c r="B57" s="9">
        <v>43361</v>
      </c>
      <c r="C57" s="10" t="s">
        <v>65</v>
      </c>
      <c r="D57" s="5" t="s">
        <v>175</v>
      </c>
      <c r="E57" s="10" t="s">
        <v>99</v>
      </c>
      <c r="F57" s="12">
        <v>25300</v>
      </c>
      <c r="G57" s="10" t="s">
        <v>65</v>
      </c>
      <c r="H57" s="28" t="s">
        <v>193</v>
      </c>
    </row>
    <row r="58" spans="1:8" s="6" customFormat="1" x14ac:dyDescent="0.25">
      <c r="A58" s="5">
        <v>52</v>
      </c>
      <c r="B58" s="9">
        <v>43362</v>
      </c>
      <c r="C58" s="10" t="s">
        <v>10</v>
      </c>
      <c r="D58" s="5" t="s">
        <v>176</v>
      </c>
      <c r="E58" s="10" t="s">
        <v>17</v>
      </c>
      <c r="F58" s="12">
        <v>1000</v>
      </c>
      <c r="G58" s="10" t="s">
        <v>10</v>
      </c>
      <c r="H58" s="28" t="s">
        <v>193</v>
      </c>
    </row>
    <row r="59" spans="1:8" s="6" customFormat="1" ht="24.75" x14ac:dyDescent="0.25">
      <c r="A59" s="5">
        <v>53</v>
      </c>
      <c r="B59" s="9">
        <v>43362</v>
      </c>
      <c r="C59" s="10" t="s">
        <v>66</v>
      </c>
      <c r="D59" s="5" t="s">
        <v>177</v>
      </c>
      <c r="E59" s="10" t="s">
        <v>115</v>
      </c>
      <c r="F59" s="12">
        <v>6000</v>
      </c>
      <c r="G59" s="10" t="s">
        <v>66</v>
      </c>
      <c r="H59" s="28" t="s">
        <v>193</v>
      </c>
    </row>
    <row r="60" spans="1:8" s="6" customFormat="1" ht="24.75" x14ac:dyDescent="0.25">
      <c r="A60" s="5">
        <v>54</v>
      </c>
      <c r="B60" s="9">
        <v>43362</v>
      </c>
      <c r="C60" s="10" t="s">
        <v>67</v>
      </c>
      <c r="D60" s="5" t="s">
        <v>178</v>
      </c>
      <c r="E60" s="10" t="s">
        <v>116</v>
      </c>
      <c r="F60" s="12">
        <v>250</v>
      </c>
      <c r="G60" s="10" t="s">
        <v>67</v>
      </c>
      <c r="H60" s="28" t="s">
        <v>193</v>
      </c>
    </row>
    <row r="61" spans="1:8" s="6" customFormat="1" x14ac:dyDescent="0.25">
      <c r="A61" s="5">
        <v>55</v>
      </c>
      <c r="B61" s="9">
        <v>43362</v>
      </c>
      <c r="C61" s="10" t="s">
        <v>68</v>
      </c>
      <c r="D61" s="5" t="s">
        <v>179</v>
      </c>
      <c r="E61" s="10" t="s">
        <v>117</v>
      </c>
      <c r="F61" s="12">
        <v>2900</v>
      </c>
      <c r="G61" s="10" t="s">
        <v>68</v>
      </c>
      <c r="H61" s="28" t="s">
        <v>193</v>
      </c>
    </row>
    <row r="62" spans="1:8" s="6" customFormat="1" ht="24.75" x14ac:dyDescent="0.25">
      <c r="A62" s="5">
        <v>56</v>
      </c>
      <c r="B62" s="9">
        <v>43362</v>
      </c>
      <c r="C62" s="10" t="s">
        <v>68</v>
      </c>
      <c r="D62" s="5" t="s">
        <v>179</v>
      </c>
      <c r="E62" s="10" t="s">
        <v>90</v>
      </c>
      <c r="F62" s="12">
        <v>1410</v>
      </c>
      <c r="G62" s="10" t="s">
        <v>68</v>
      </c>
      <c r="H62" s="28" t="s">
        <v>193</v>
      </c>
    </row>
    <row r="63" spans="1:8" s="6" customFormat="1" x14ac:dyDescent="0.25">
      <c r="A63" s="5">
        <v>57</v>
      </c>
      <c r="B63" s="9">
        <v>43362</v>
      </c>
      <c r="C63" s="10" t="s">
        <v>69</v>
      </c>
      <c r="D63" s="5" t="s">
        <v>180</v>
      </c>
      <c r="E63" s="10" t="s">
        <v>12</v>
      </c>
      <c r="F63" s="12">
        <v>1100</v>
      </c>
      <c r="G63" s="10" t="s">
        <v>69</v>
      </c>
      <c r="H63" s="28" t="s">
        <v>193</v>
      </c>
    </row>
    <row r="64" spans="1:8" s="6" customFormat="1" ht="24.75" x14ac:dyDescent="0.25">
      <c r="A64" s="5">
        <v>58</v>
      </c>
      <c r="B64" s="9">
        <v>43362</v>
      </c>
      <c r="C64" s="10" t="s">
        <v>70</v>
      </c>
      <c r="D64" s="5" t="s">
        <v>181</v>
      </c>
      <c r="E64" s="10" t="s">
        <v>118</v>
      </c>
      <c r="F64" s="12">
        <v>9500</v>
      </c>
      <c r="G64" s="10" t="s">
        <v>70</v>
      </c>
      <c r="H64" s="28" t="s">
        <v>193</v>
      </c>
    </row>
    <row r="65" spans="1:8" s="6" customFormat="1" ht="24.75" x14ac:dyDescent="0.25">
      <c r="A65" s="5">
        <v>59</v>
      </c>
      <c r="B65" s="9">
        <v>43362</v>
      </c>
      <c r="C65" s="10" t="s">
        <v>71</v>
      </c>
      <c r="D65" s="5" t="s">
        <v>182</v>
      </c>
      <c r="E65" s="10" t="s">
        <v>119</v>
      </c>
      <c r="F65" s="12">
        <v>1000</v>
      </c>
      <c r="G65" s="10" t="s">
        <v>71</v>
      </c>
      <c r="H65" s="28" t="s">
        <v>193</v>
      </c>
    </row>
    <row r="66" spans="1:8" s="6" customFormat="1" ht="24.75" x14ac:dyDescent="0.25">
      <c r="A66" s="5">
        <v>60</v>
      </c>
      <c r="B66" s="9">
        <v>43362</v>
      </c>
      <c r="C66" s="10" t="s">
        <v>72</v>
      </c>
      <c r="D66" s="5" t="s">
        <v>183</v>
      </c>
      <c r="E66" s="10" t="s">
        <v>120</v>
      </c>
      <c r="F66" s="12">
        <v>400</v>
      </c>
      <c r="G66" s="10" t="s">
        <v>72</v>
      </c>
      <c r="H66" s="28" t="s">
        <v>193</v>
      </c>
    </row>
    <row r="67" spans="1:8" s="6" customFormat="1" ht="24.75" x14ac:dyDescent="0.25">
      <c r="A67" s="5">
        <v>61</v>
      </c>
      <c r="B67" s="9">
        <v>43362</v>
      </c>
      <c r="C67" s="10" t="s">
        <v>73</v>
      </c>
      <c r="D67" s="5" t="s">
        <v>184</v>
      </c>
      <c r="E67" s="10" t="s">
        <v>88</v>
      </c>
      <c r="F67" s="12">
        <v>1196</v>
      </c>
      <c r="G67" s="10" t="s">
        <v>73</v>
      </c>
      <c r="H67" s="28" t="s">
        <v>193</v>
      </c>
    </row>
    <row r="68" spans="1:8" s="6" customFormat="1" ht="24.75" x14ac:dyDescent="0.25">
      <c r="A68" s="5">
        <v>62</v>
      </c>
      <c r="B68" s="9">
        <v>43362</v>
      </c>
      <c r="C68" s="10" t="s">
        <v>73</v>
      </c>
      <c r="D68" s="5" t="s">
        <v>184</v>
      </c>
      <c r="E68" s="10" t="s">
        <v>90</v>
      </c>
      <c r="F68" s="12">
        <v>564</v>
      </c>
      <c r="G68" s="10" t="s">
        <v>73</v>
      </c>
      <c r="H68" s="28" t="s">
        <v>193</v>
      </c>
    </row>
    <row r="69" spans="1:8" s="6" customFormat="1" ht="24.75" x14ac:dyDescent="0.25">
      <c r="A69" s="5">
        <v>63</v>
      </c>
      <c r="B69" s="9">
        <v>43362</v>
      </c>
      <c r="C69" s="10" t="s">
        <v>74</v>
      </c>
      <c r="D69" s="5" t="s">
        <v>185</v>
      </c>
      <c r="E69" s="10" t="s">
        <v>121</v>
      </c>
      <c r="F69" s="12">
        <v>600</v>
      </c>
      <c r="G69" s="10" t="s">
        <v>74</v>
      </c>
      <c r="H69" s="28" t="s">
        <v>193</v>
      </c>
    </row>
    <row r="70" spans="1:8" s="6" customFormat="1" ht="24.75" x14ac:dyDescent="0.25">
      <c r="A70" s="5">
        <v>64</v>
      </c>
      <c r="B70" s="9">
        <v>43363</v>
      </c>
      <c r="C70" s="10" t="s">
        <v>75</v>
      </c>
      <c r="D70" s="5" t="s">
        <v>186</v>
      </c>
      <c r="E70" s="10" t="s">
        <v>122</v>
      </c>
      <c r="F70" s="12">
        <v>2000</v>
      </c>
      <c r="G70" s="10" t="s">
        <v>75</v>
      </c>
      <c r="H70" s="28" t="s">
        <v>193</v>
      </c>
    </row>
    <row r="71" spans="1:8" s="6" customFormat="1" x14ac:dyDescent="0.25">
      <c r="A71" s="5">
        <v>65</v>
      </c>
      <c r="B71" s="9">
        <v>43363</v>
      </c>
      <c r="C71" s="10" t="s">
        <v>76</v>
      </c>
      <c r="D71" s="5" t="s">
        <v>187</v>
      </c>
      <c r="E71" s="10" t="s">
        <v>16</v>
      </c>
      <c r="F71" s="12">
        <v>3000</v>
      </c>
      <c r="G71" s="10" t="s">
        <v>76</v>
      </c>
      <c r="H71" s="28" t="s">
        <v>193</v>
      </c>
    </row>
    <row r="72" spans="1:8" s="6" customFormat="1" ht="24.75" x14ac:dyDescent="0.25">
      <c r="A72" s="5">
        <v>66</v>
      </c>
      <c r="B72" s="9">
        <v>43363</v>
      </c>
      <c r="C72" s="10" t="s">
        <v>77</v>
      </c>
      <c r="D72" s="5" t="s">
        <v>188</v>
      </c>
      <c r="E72" s="10" t="s">
        <v>123</v>
      </c>
      <c r="F72" s="12">
        <v>1128</v>
      </c>
      <c r="G72" s="10" t="s">
        <v>77</v>
      </c>
      <c r="H72" s="28" t="s">
        <v>193</v>
      </c>
    </row>
    <row r="73" spans="1:8" s="6" customFormat="1" ht="24.75" x14ac:dyDescent="0.25">
      <c r="A73" s="5">
        <v>67</v>
      </c>
      <c r="B73" s="9">
        <v>43363</v>
      </c>
      <c r="C73" s="10" t="s">
        <v>78</v>
      </c>
      <c r="D73" s="5" t="s">
        <v>189</v>
      </c>
      <c r="E73" s="10" t="s">
        <v>124</v>
      </c>
      <c r="F73" s="12">
        <v>400</v>
      </c>
      <c r="G73" s="10" t="s">
        <v>78</v>
      </c>
      <c r="H73" s="28" t="s">
        <v>193</v>
      </c>
    </row>
    <row r="74" spans="1:8" s="6" customFormat="1" ht="24.75" x14ac:dyDescent="0.25">
      <c r="A74" s="5">
        <v>68</v>
      </c>
      <c r="B74" s="9">
        <v>43363</v>
      </c>
      <c r="C74" s="10" t="s">
        <v>79</v>
      </c>
      <c r="D74" s="5" t="s">
        <v>190</v>
      </c>
      <c r="E74" s="10" t="s">
        <v>88</v>
      </c>
      <c r="F74" s="12">
        <v>2392</v>
      </c>
      <c r="G74" s="10" t="s">
        <v>79</v>
      </c>
      <c r="H74" s="28" t="s">
        <v>193</v>
      </c>
    </row>
    <row r="75" spans="1:8" s="6" customFormat="1" ht="24.75" x14ac:dyDescent="0.25">
      <c r="A75" s="5">
        <v>69</v>
      </c>
      <c r="B75" s="9">
        <v>43363</v>
      </c>
      <c r="C75" s="10" t="s">
        <v>80</v>
      </c>
      <c r="D75" s="5" t="s">
        <v>191</v>
      </c>
      <c r="E75" s="10" t="s">
        <v>123</v>
      </c>
      <c r="F75" s="12">
        <v>1128</v>
      </c>
      <c r="G75" s="10" t="s">
        <v>80</v>
      </c>
      <c r="H75" s="28" t="s">
        <v>193</v>
      </c>
    </row>
    <row r="76" spans="1:8" x14ac:dyDescent="0.25">
      <c r="A76"/>
      <c r="B76" s="14"/>
      <c r="C76" s="14"/>
      <c r="D76" s="14"/>
      <c r="E76" s="14"/>
      <c r="F76" s="15"/>
      <c r="G76" s="16"/>
      <c r="H76" s="14"/>
    </row>
    <row r="77" spans="1:8" x14ac:dyDescent="0.25">
      <c r="A77"/>
      <c r="B77" s="17"/>
      <c r="C77" s="18"/>
      <c r="D77"/>
      <c r="E77" s="19" t="s">
        <v>192</v>
      </c>
      <c r="F77" s="20">
        <f>SUM(F7:F76)</f>
        <v>166249</v>
      </c>
      <c r="G77" s="17"/>
      <c r="H77" s="21"/>
    </row>
    <row r="78" spans="1:8" x14ac:dyDescent="0.25">
      <c r="A78"/>
      <c r="B78" s="17"/>
      <c r="C78" s="18" t="s">
        <v>8</v>
      </c>
      <c r="D78"/>
      <c r="E78" s="17"/>
      <c r="F78" s="22"/>
      <c r="G78" s="17"/>
      <c r="H78" s="17"/>
    </row>
    <row r="79" spans="1:8" x14ac:dyDescent="0.25">
      <c r="A79"/>
      <c r="B79" s="23"/>
      <c r="C79" s="18" t="s">
        <v>8</v>
      </c>
      <c r="D79"/>
      <c r="E79" s="17"/>
      <c r="F79" s="22"/>
      <c r="G79" s="26" t="s">
        <v>194</v>
      </c>
      <c r="H79" s="27"/>
    </row>
    <row r="80" spans="1:8" x14ac:dyDescent="0.25">
      <c r="A80"/>
      <c r="B80" s="23"/>
      <c r="C80" s="18"/>
      <c r="D80"/>
      <c r="E80" s="17"/>
      <c r="F80" s="22" t="s">
        <v>8</v>
      </c>
      <c r="G80" s="17"/>
      <c r="H80" s="17"/>
    </row>
    <row r="81" spans="3:5" x14ac:dyDescent="0.25">
      <c r="C81" s="1"/>
      <c r="E81" s="1"/>
    </row>
  </sheetData>
  <mergeCells count="3">
    <mergeCell ref="B4:H4"/>
    <mergeCell ref="B5:H5"/>
    <mergeCell ref="G79:H79"/>
  </mergeCells>
  <hyperlinks>
    <hyperlink ref="H7" r:id="rId1" xr:uid="{4B282AD2-81A0-4140-A9D5-99DD86CD029E}"/>
    <hyperlink ref="H8" r:id="rId2" xr:uid="{6CC6D908-EB09-45D8-9052-D6FC5D3FF29B}"/>
    <hyperlink ref="H9" r:id="rId3" xr:uid="{0493D64C-89ED-41EC-A192-2834157904B0}"/>
    <hyperlink ref="H10" r:id="rId4" xr:uid="{31552157-7D02-4533-B318-97198E2DBF76}"/>
    <hyperlink ref="H11" r:id="rId5" xr:uid="{9DC5D00E-A727-4A3F-B99F-D17825F34117}"/>
    <hyperlink ref="H12" r:id="rId6" xr:uid="{05A8FCE0-DF9F-4C61-992C-1CC03A6B22D7}"/>
    <hyperlink ref="H13" r:id="rId7" xr:uid="{B733CF4E-96EA-40DE-BBF4-7BF464E96615}"/>
    <hyperlink ref="H14" r:id="rId8" xr:uid="{40249E3D-4DE9-4AAE-B2A5-66DE2554F6ED}"/>
    <hyperlink ref="H15" r:id="rId9" xr:uid="{B60CB04F-331B-4843-9375-85A3A80B4A35}"/>
    <hyperlink ref="H16" r:id="rId10" xr:uid="{291D4BC6-9EA0-4113-9984-AA53E88F1A23}"/>
    <hyperlink ref="H17" r:id="rId11" xr:uid="{A1DD569E-6EB3-4E24-88B4-E5E966453579}"/>
    <hyperlink ref="H18" r:id="rId12" xr:uid="{7FD4A89B-7A8E-48C7-B479-8EE199477881}"/>
    <hyperlink ref="H19" r:id="rId13" xr:uid="{97B7647D-12DB-4003-9BA6-C8C07429FEAE}"/>
    <hyperlink ref="H20" r:id="rId14" xr:uid="{83ABA2D2-9BB1-4094-897E-33CC92936693}"/>
    <hyperlink ref="H21" r:id="rId15" xr:uid="{E669C383-0516-4F57-BA65-67B2AB61A13D}"/>
    <hyperlink ref="H22" r:id="rId16" xr:uid="{43AEE3A6-7F20-4948-B8A4-E795B4FFE5F1}"/>
    <hyperlink ref="H23" r:id="rId17" xr:uid="{FAC8D9B5-8A86-43CC-A7C9-473BEC50E4C4}"/>
    <hyperlink ref="H24" r:id="rId18" xr:uid="{B6B40DB8-147D-4535-8487-D299B1D6D2AD}"/>
    <hyperlink ref="H25" r:id="rId19" xr:uid="{7246B174-0821-45A3-A175-F6065F60E304}"/>
    <hyperlink ref="H26" r:id="rId20" xr:uid="{F01E611C-4480-4C01-9488-27867527286A}"/>
    <hyperlink ref="H27" r:id="rId21" xr:uid="{DC753A30-4367-42C9-9803-982C64286840}"/>
    <hyperlink ref="H28" r:id="rId22" xr:uid="{37716B16-CF90-4606-BA20-CD7426121DD9}"/>
    <hyperlink ref="H29" r:id="rId23" xr:uid="{27873BD0-0774-4161-A2D2-FD5BF110654B}"/>
    <hyperlink ref="H30" r:id="rId24" xr:uid="{5C6F00E7-9A54-4B5B-BD9A-8DB93D1C51B3}"/>
    <hyperlink ref="H31" r:id="rId25" xr:uid="{0D79F826-232F-4C18-940A-73FC5A3E49B4}"/>
    <hyperlink ref="H32" r:id="rId26" xr:uid="{A47903D7-B3BD-434F-B2DE-766BA0A9B9AF}"/>
    <hyperlink ref="H33" r:id="rId27" xr:uid="{D2283FA7-469D-4890-ABCD-6E2679D7779F}"/>
    <hyperlink ref="H34" r:id="rId28" xr:uid="{69BADF0E-C88C-4FA0-B610-FF314FBB7119}"/>
    <hyperlink ref="H35" r:id="rId29" xr:uid="{43FA941F-0212-409F-B76D-8ECEE483C2E6}"/>
    <hyperlink ref="H36" r:id="rId30" xr:uid="{F985E5A1-6BB0-43FA-8751-55697E579DDF}"/>
    <hyperlink ref="H37" r:id="rId31" xr:uid="{F0FD4160-4BD6-4ECB-8877-51DD58931089}"/>
    <hyperlink ref="H38" r:id="rId32" xr:uid="{BA1EA672-FE00-4F1D-BC21-560F4C05F785}"/>
    <hyperlink ref="H39" r:id="rId33" xr:uid="{36986307-E6C5-4915-8C37-EDB11E7B52A3}"/>
    <hyperlink ref="H40" r:id="rId34" xr:uid="{C3D1CD3C-2772-4963-A555-5D061D629BC1}"/>
    <hyperlink ref="H41" r:id="rId35" xr:uid="{5ACFB69A-0C18-4E21-803B-5C3E6368E824}"/>
    <hyperlink ref="H42" r:id="rId36" xr:uid="{AA3EB084-6FBC-4F0E-B63E-2665642DBEBC}"/>
    <hyperlink ref="H43" r:id="rId37" xr:uid="{44FD2A25-1DD8-4A66-9705-AAA823631760}"/>
    <hyperlink ref="H44" r:id="rId38" xr:uid="{218F9679-F599-48E0-AD9D-3CCB8A4506DF}"/>
    <hyperlink ref="H45" r:id="rId39" xr:uid="{ABBC2116-38C2-4DA6-8478-47A6E901A19D}"/>
    <hyperlink ref="H46" r:id="rId40" xr:uid="{C56F02BC-0DBE-4D38-B006-B952B45AEC1A}"/>
    <hyperlink ref="H47" r:id="rId41" xr:uid="{B52E4FF3-65EE-4F70-B46A-FEBF8ECACB23}"/>
    <hyperlink ref="H48" r:id="rId42" xr:uid="{D835648B-E994-4616-98E5-36CE1E5F5E18}"/>
    <hyperlink ref="H49" r:id="rId43" xr:uid="{9303C6EA-9706-4E09-BD91-ADDDAC3339A8}"/>
    <hyperlink ref="H50" r:id="rId44" xr:uid="{D39141C1-83F1-48F7-8F12-179C1CBB4B56}"/>
    <hyperlink ref="H51" r:id="rId45" xr:uid="{4403CD10-5227-491E-8528-0FCB181F2AB7}"/>
    <hyperlink ref="H52" r:id="rId46" xr:uid="{20AC716D-2A02-4F5A-AB36-DA506B8C66EF}"/>
    <hyperlink ref="H53" r:id="rId47" xr:uid="{0CFF8DE1-18B8-4FA0-9656-43C2D2CA479F}"/>
    <hyperlink ref="H54" r:id="rId48" xr:uid="{10CD59FC-1286-491F-94D7-61B0515BBFCB}"/>
    <hyperlink ref="H55" r:id="rId49" xr:uid="{8B4D5C41-319D-472F-A686-856BEFF62D24}"/>
    <hyperlink ref="H56" r:id="rId50" xr:uid="{F98FBA80-FF44-46D0-8C01-4B184913E5C7}"/>
    <hyperlink ref="H57" r:id="rId51" xr:uid="{D4045FE9-A1DF-4F62-A126-AB5DBE5E21E0}"/>
    <hyperlink ref="H58" r:id="rId52" xr:uid="{0516E359-0EF2-4D97-ADEB-847598D3AF3D}"/>
    <hyperlink ref="H59" r:id="rId53" xr:uid="{CC4336A3-EFF4-4826-A260-AE6CF24ABEF7}"/>
    <hyperlink ref="H60" r:id="rId54" xr:uid="{6208CBE8-C94A-4148-8D1F-53B51ABE06A4}"/>
    <hyperlink ref="H61" r:id="rId55" xr:uid="{E85B0B31-A448-400E-BCAA-A3D65CDA0207}"/>
    <hyperlink ref="H62" r:id="rId56" xr:uid="{5E10679B-AD95-4972-8D50-8E4AD1DDC6BA}"/>
    <hyperlink ref="H63" r:id="rId57" xr:uid="{61B4DD0F-79E1-4B01-914C-2C69969919DB}"/>
    <hyperlink ref="H64" r:id="rId58" xr:uid="{0A9C44C3-1295-483A-8EE6-BF5D5A09410E}"/>
    <hyperlink ref="H65" r:id="rId59" xr:uid="{7745FC0F-C59D-40B1-9801-A2CDF8D5116F}"/>
    <hyperlink ref="H66" r:id="rId60" xr:uid="{6DD0C600-0494-4BDA-BE6A-2D8594104B7D}"/>
    <hyperlink ref="H67" r:id="rId61" xr:uid="{EFDA10B1-546B-4DA5-BBD3-53349FCF4FED}"/>
    <hyperlink ref="H68" r:id="rId62" xr:uid="{B79AEDE8-0D98-40A7-8197-F651A0FEC6F7}"/>
    <hyperlink ref="H69" r:id="rId63" xr:uid="{06561EFA-D967-4391-A064-D32F16EABA3D}"/>
    <hyperlink ref="H70" r:id="rId64" xr:uid="{DD252897-8987-4061-A896-94859C661B79}"/>
    <hyperlink ref="H71" r:id="rId65" xr:uid="{055B66D2-7365-4DBB-B950-36155A4AF57F}"/>
    <hyperlink ref="H72" r:id="rId66" xr:uid="{76A6EAA8-991F-4E4F-B43D-F58D9C1C2D8A}"/>
    <hyperlink ref="H73" r:id="rId67" xr:uid="{5AB6A059-8273-4062-AB9D-66D2DD005477}"/>
    <hyperlink ref="H74" r:id="rId68" xr:uid="{D5AB5750-0737-4366-BBC8-4799348BD83E}"/>
    <hyperlink ref="H75" r:id="rId69" xr:uid="{514A14A6-9C95-4235-AC78-E93FF8534D7B}"/>
  </hyperlinks>
  <pageMargins left="0.70866141732283472" right="0.70866141732283472" top="0.74803149606299213" bottom="0.74803149606299213" header="0.31496062992125984" footer="0.31496062992125984"/>
  <pageSetup paperSize="5" scale="90" orientation="landscape" r:id="rId70"/>
  <drawing r:id="rId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2019-02-07T18:53:42Z</cp:lastPrinted>
  <dcterms:created xsi:type="dcterms:W3CDTF">2014-02-26T16:20:47Z</dcterms:created>
  <dcterms:modified xsi:type="dcterms:W3CDTF">2019-02-07T18:54:29Z</dcterms:modified>
</cp:coreProperties>
</file>