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TRANSPARENCIA\DONATIVO FEB 2019\"/>
    </mc:Choice>
  </mc:AlternateContent>
  <xr:revisionPtr revIDLastSave="0" documentId="13_ncr:1_{F97352DA-D151-4147-A123-860565ACD42D}" xr6:coauthVersionLast="43" xr6:coauthVersionMax="43" xr10:uidLastSave="{00000000-0000-0000-0000-000000000000}"/>
  <bookViews>
    <workbookView xWindow="-120" yWindow="-120" windowWidth="25440" windowHeight="15390" xr2:uid="{00000000-000D-0000-FFFF-FFFF00000000}"/>
  </bookViews>
  <sheets>
    <sheet name="FEB 2019" sheetId="9" r:id="rId1"/>
  </sheets>
  <calcPr calcId="181029"/>
</workbook>
</file>

<file path=xl/calcChain.xml><?xml version="1.0" encoding="utf-8"?>
<calcChain xmlns="http://schemas.openxmlformats.org/spreadsheetml/2006/main">
  <c r="F62" i="9" l="1"/>
</calcChain>
</file>

<file path=xl/sharedStrings.xml><?xml version="1.0" encoding="utf-8"?>
<sst xmlns="http://schemas.openxmlformats.org/spreadsheetml/2006/main" count="288" uniqueCount="160">
  <si>
    <t>RFC</t>
  </si>
  <si>
    <t>DONATIVO OTORGADOS</t>
  </si>
  <si>
    <t>FECHA</t>
  </si>
  <si>
    <t>NOMBRE DEL BENEFICIARIO</t>
  </si>
  <si>
    <t>TIPO</t>
  </si>
  <si>
    <t>NOMBRE DE QUIEN SOLICITÓ</t>
  </si>
  <si>
    <t>NO.</t>
  </si>
  <si>
    <t xml:space="preserve"> </t>
  </si>
  <si>
    <t>FEBRERO 2019</t>
  </si>
  <si>
    <t>ROMM----------</t>
  </si>
  <si>
    <t xml:space="preserve">  MONTO AUTORIZADO  </t>
  </si>
  <si>
    <t>ACTA O MINUTA OFICIAL QUE APRUEBA LA DONACIÓN</t>
  </si>
  <si>
    <t>Maximina Rodríguez Marín</t>
  </si>
  <si>
    <t>Apoyo Para Comprar Una Despensa Para El Hogar</t>
  </si>
  <si>
    <t>Norma Alicia Valencia Mendoza</t>
  </si>
  <si>
    <t>Apoyo Para Gastos De Traslado De Estudiantes De Secundaria</t>
  </si>
  <si>
    <t>Roció Aguilar Licea</t>
  </si>
  <si>
    <t>Apoyo Para Comprar Medicamento</t>
  </si>
  <si>
    <t>Jorge Omar Díaz Toscano</t>
  </si>
  <si>
    <t>Apoyo Para Cubrir Gastos De Una Fosa</t>
  </si>
  <si>
    <t>Ma. Del Carmen Torres Sandoval</t>
  </si>
  <si>
    <t>Apoyo Para Madre Soltera</t>
  </si>
  <si>
    <t>Ma. Idalia Barragán Barajas</t>
  </si>
  <si>
    <t>Apoyo Para Una Batería Para Planta Solar</t>
  </si>
  <si>
    <t>María Candelaria Cuevas Zavala</t>
  </si>
  <si>
    <t>Apoyo De 1 Rollo De Manguera De 1", 1 Rollo De Manguera De 1/2 " Y Un Tambo Para Almacenar Agua</t>
  </si>
  <si>
    <t>Ana Bertha Vázquez Sandoval</t>
  </si>
  <si>
    <t>Eva Ofelia Sandoval Del Toro</t>
  </si>
  <si>
    <t>Apoyo Para Gastos De Cita Médica Y Compra De Medicamentos</t>
  </si>
  <si>
    <t>Elí López Rodríguez</t>
  </si>
  <si>
    <t>María Guadalupe García Adame</t>
  </si>
  <si>
    <t>Apoyo Para Comprar Material De Curación</t>
  </si>
  <si>
    <t>Eunisse Rodríguez Llamas</t>
  </si>
  <si>
    <t>Apoyos Para Gastos De Estudiantes</t>
  </si>
  <si>
    <t>Vitalina Herrera González</t>
  </si>
  <si>
    <t xml:space="preserve"> Apoyo Para Adulto Mayor</t>
  </si>
  <si>
    <t>Griselda Díaz Venegas</t>
  </si>
  <si>
    <t>Apoyo De Una Batería Para Planta Solar</t>
  </si>
  <si>
    <t>Isaías Ortega García</t>
  </si>
  <si>
    <t>Juana Farías García</t>
  </si>
  <si>
    <t>Petra Cárdenas Cárdenas</t>
  </si>
  <si>
    <t>Edwin Ulises Vargas Torres</t>
  </si>
  <si>
    <t>Ma. Paula Álvarez Magaña</t>
  </si>
  <si>
    <t>Apoyo Para Traslado A Hospital De Colima</t>
  </si>
  <si>
    <t>Magdalena Rodríguez García</t>
  </si>
  <si>
    <t>Balbina Bueno López</t>
  </si>
  <si>
    <t>Martha Verónica Chávez Rodríguez</t>
  </si>
  <si>
    <t>Apoyo Para Pagar Colegiatura</t>
  </si>
  <si>
    <t>Damián Madrigal López</t>
  </si>
  <si>
    <t>Apoyo Para Adulto Mayor</t>
  </si>
  <si>
    <t>Juan  Antonio Becerra Rodríguez</t>
  </si>
  <si>
    <t>Apoyo Para Padre Soltero</t>
  </si>
  <si>
    <t>Graciela Ruíz Bueno</t>
  </si>
  <si>
    <t>Aurora Gálvez Aguilar</t>
  </si>
  <si>
    <t>Apoyo Para Gastos Funerarios De Su Hijo</t>
  </si>
  <si>
    <t>María Magdalena Cuevas Cárdenas</t>
  </si>
  <si>
    <t>Apoyo Para Gastos De Traslado Y Cita Médica De Su Hijo</t>
  </si>
  <si>
    <t>Julián Miranda Rodríguez</t>
  </si>
  <si>
    <t>Apoyo Para Gastos De Traslado Y Cita Médica A Guadalajara</t>
  </si>
  <si>
    <t>Rogelio Flores Merlo</t>
  </si>
  <si>
    <t xml:space="preserve">Apoyo Para Gastos Médicos </t>
  </si>
  <si>
    <t>J. Carmen Marín Mendoza</t>
  </si>
  <si>
    <t>Alberto Sánchez Mendoza</t>
  </si>
  <si>
    <t>Apoyo Para Gastos Médicos Y Análisis Clínicos</t>
  </si>
  <si>
    <t>María De Los Ángeles Flores Flores</t>
  </si>
  <si>
    <t>Leticia Flores Orozco</t>
  </si>
  <si>
    <t>Apoyo De Una batería Para Planta Solar</t>
  </si>
  <si>
    <t>Maricela García Vargas</t>
  </si>
  <si>
    <t>Enrique García López</t>
  </si>
  <si>
    <t>Apoyo Para Gastos De Traslado Y Cita Médica De Su Mamá</t>
  </si>
  <si>
    <t>Fidelina Torres Larios</t>
  </si>
  <si>
    <t>Abel Orozco Rodríguez</t>
  </si>
  <si>
    <t>Apoyo Para Gastos De Medicamento De Su Mamá</t>
  </si>
  <si>
    <t>María Isabel Pedroza Pérez</t>
  </si>
  <si>
    <t>Apoyo Para Gastos De Medicamentos</t>
  </si>
  <si>
    <t>Ma. De Jesús Orozco Serrano</t>
  </si>
  <si>
    <t>María De Jesús Arias Álvarez</t>
  </si>
  <si>
    <t>Apoyo Para Traslado Y Cita Médica De Su Hijo</t>
  </si>
  <si>
    <t>Andrea Janeth García Serrano</t>
  </si>
  <si>
    <t xml:space="preserve">Apoyo Para Traslado A Cita Médica </t>
  </si>
  <si>
    <t>Irineo Sandoval García</t>
  </si>
  <si>
    <t>Apoyo De 4 Horas De Trabajo De Máquina</t>
  </si>
  <si>
    <t>Heriberto Vázquez Sandoval</t>
  </si>
  <si>
    <t xml:space="preserve">Apoyo Para Medicamento </t>
  </si>
  <si>
    <t>Ana Delia Garibay Morfin</t>
  </si>
  <si>
    <t>Apoyo Para Gastos De 2 Niños</t>
  </si>
  <si>
    <t>Enrique Vargas Mendoza</t>
  </si>
  <si>
    <t>Apoyo De 2 Horas De Trabajo De Máquina</t>
  </si>
  <si>
    <t>Martha Leticia Márquez Olivera</t>
  </si>
  <si>
    <t xml:space="preserve">Apoyo De Un Rollo De Alambre </t>
  </si>
  <si>
    <t>José García Adame</t>
  </si>
  <si>
    <t>Apoyo Para Pago De Colegiatura De Su Hija</t>
  </si>
  <si>
    <t>Samuel Alcaraz Soto</t>
  </si>
  <si>
    <t>Apoyo De Trabajo De Maquina Para Abrir Una Brecha Y Raspar Carretera</t>
  </si>
  <si>
    <t>Melissa Gudiño Vieira</t>
  </si>
  <si>
    <t>Apoyo De 2 Paquetes De Pañales Y 2 Latas De Leche Nan</t>
  </si>
  <si>
    <t>Teresa Morín Mendoza</t>
  </si>
  <si>
    <t>Apoyo Para Poner Puerta Y Ventana En El Baño De Su Vivienda</t>
  </si>
  <si>
    <t>Teresa Morfín Mendoza</t>
  </si>
  <si>
    <t>Cristóbal Barajas Andrade</t>
  </si>
  <si>
    <t xml:space="preserve">Apoyo Para Comprar Medicamento </t>
  </si>
  <si>
    <t>Joaquín Álvarez Farías</t>
  </si>
  <si>
    <t>Apoyo Para Cita Médica</t>
  </si>
  <si>
    <t>J. Guadalupe Alcaraz Mendoza</t>
  </si>
  <si>
    <t xml:space="preserve">Apoyo Para Gastos De Cirugía </t>
  </si>
  <si>
    <t>VAMN----------</t>
  </si>
  <si>
    <t>AULR----------</t>
  </si>
  <si>
    <t>DITJ----------</t>
  </si>
  <si>
    <t>TOSC----------</t>
  </si>
  <si>
    <t>BABI----------</t>
  </si>
  <si>
    <t>CUZC----------</t>
  </si>
  <si>
    <t>VASA----------</t>
  </si>
  <si>
    <t>SATE----------</t>
  </si>
  <si>
    <t>LORE----------</t>
  </si>
  <si>
    <t>GAAG----------</t>
  </si>
  <si>
    <t>ROLLE----------</t>
  </si>
  <si>
    <t>HEGV----------</t>
  </si>
  <si>
    <t>DIVG----------</t>
  </si>
  <si>
    <t>OEGI----------</t>
  </si>
  <si>
    <t>FAGJ----------</t>
  </si>
  <si>
    <t>CACP----------</t>
  </si>
  <si>
    <t>VATE----------</t>
  </si>
  <si>
    <t>AAMP----------</t>
  </si>
  <si>
    <t>ROGM----------</t>
  </si>
  <si>
    <t>BULB----------</t>
  </si>
  <si>
    <t>CARM----------</t>
  </si>
  <si>
    <t>MALD----------</t>
  </si>
  <si>
    <t>BERJ----------</t>
  </si>
  <si>
    <t>RUBG----------</t>
  </si>
  <si>
    <t>GAAA----------</t>
  </si>
  <si>
    <t>CUCM----------</t>
  </si>
  <si>
    <t>MIRJ----------</t>
  </si>
  <si>
    <t>FOMR----------</t>
  </si>
  <si>
    <t>MAMC----------</t>
  </si>
  <si>
    <t>SAMA----------</t>
  </si>
  <si>
    <t>FOFA----------</t>
  </si>
  <si>
    <t>FOOL----------</t>
  </si>
  <si>
    <t>GAVM----------</t>
  </si>
  <si>
    <t>GALE----------</t>
  </si>
  <si>
    <t>TOLF----------</t>
  </si>
  <si>
    <t>OORA----------</t>
  </si>
  <si>
    <t>PEPI----------</t>
  </si>
  <si>
    <t>OOSJ----------</t>
  </si>
  <si>
    <t>AIAJ----------</t>
  </si>
  <si>
    <t>GASA----------</t>
  </si>
  <si>
    <t>SAGI----------</t>
  </si>
  <si>
    <t>VASH----------</t>
  </si>
  <si>
    <t>GAMA----------</t>
  </si>
  <si>
    <t>VAME----------</t>
  </si>
  <si>
    <t>MAOM----------</t>
  </si>
  <si>
    <t>GAAJ----------</t>
  </si>
  <si>
    <t>AASS----------</t>
  </si>
  <si>
    <t>GUVM----------</t>
  </si>
  <si>
    <t>MOMT----------</t>
  </si>
  <si>
    <t>BAAC----------</t>
  </si>
  <si>
    <t>AAFJ----------</t>
  </si>
  <si>
    <t>AAMG----------</t>
  </si>
  <si>
    <t>CONSULTE AQUÍ</t>
  </si>
  <si>
    <t>TOTAL</t>
  </si>
  <si>
    <t>FECHA DE ACTUALIZACIÓN: 04/03/2019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</si>
</sst>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2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0" xfId="0" applyFont="1" applyFill="1"/>
    <xf numFmtId="0" fontId="0" fillId="0" borderId="0" xfId="0" applyAlignment="1">
      <alignment horizontal="center" vertical="center"/>
    </xf>
    <xf numFmtId="44" fontId="1" fillId="0" borderId="0" xfId="1" applyNumberFormat="1" applyFont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/>
    </xf>
    <xf numFmtId="44" fontId="4" fillId="2" borderId="1" xfId="0" applyNumberFormat="1" applyFont="1" applyFill="1" applyBorder="1" applyAlignment="1">
      <alignment horizontal="center" vertical="center" wrapText="1"/>
    </xf>
    <xf numFmtId="44" fontId="7" fillId="0" borderId="1" xfId="0" applyNumberFormat="1" applyFont="1" applyBorder="1" applyAlignment="1">
      <alignment vertical="center"/>
    </xf>
    <xf numFmtId="44" fontId="7" fillId="0" borderId="1" xfId="0" applyNumberFormat="1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0" fillId="6" borderId="1" xfId="0" applyFont="1" applyFill="1" applyBorder="1" applyAlignment="1">
      <alignment horizontal="center" vertical="center"/>
    </xf>
    <xf numFmtId="44" fontId="8" fillId="6" borderId="1" xfId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4" fontId="1" fillId="0" borderId="0" xfId="1" applyFont="1" applyAlignment="1">
      <alignment horizontal="center" vertical="center"/>
    </xf>
    <xf numFmtId="44" fontId="1" fillId="0" borderId="0" xfId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12" fillId="5" borderId="1" xfId="2" applyFill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jilotlan.gob.mx/transparencia/Cimtra/20/2019/FEBRERO/11.PDF" TargetMode="External"/><Relationship Id="rId18" Type="http://schemas.openxmlformats.org/officeDocument/2006/relationships/hyperlink" Target="http://jilotlan.gob.mx/transparencia/Cimtra/20/2019/FEBRERO/16.PDF" TargetMode="External"/><Relationship Id="rId26" Type="http://schemas.openxmlformats.org/officeDocument/2006/relationships/hyperlink" Target="http://jilotlan.gob.mx/transparencia/Cimtra/20/2019/FEBRERO/24.PDF" TargetMode="External"/><Relationship Id="rId39" Type="http://schemas.openxmlformats.org/officeDocument/2006/relationships/hyperlink" Target="http://jilotlan.gob.mx/transparencia/Cimtra/20/2019/FEBRERO/37.PDF" TargetMode="External"/><Relationship Id="rId21" Type="http://schemas.openxmlformats.org/officeDocument/2006/relationships/hyperlink" Target="http://jilotlan.gob.mx/transparencia/Cimtra/20/2019/FEBRERO/19.PDF" TargetMode="External"/><Relationship Id="rId34" Type="http://schemas.openxmlformats.org/officeDocument/2006/relationships/hyperlink" Target="http://jilotlan.gob.mx/transparencia/Cimtra/20/2019/FEBRERO/32.PDF" TargetMode="External"/><Relationship Id="rId42" Type="http://schemas.openxmlformats.org/officeDocument/2006/relationships/hyperlink" Target="http://jilotlan.gob.mx/transparencia/Cimtra/20/2019/FEBRERO/40.PDF" TargetMode="External"/><Relationship Id="rId47" Type="http://schemas.openxmlformats.org/officeDocument/2006/relationships/hyperlink" Target="http://jilotlan.gob.mx/transparencia/Cimtra/20/2019/FEBRERO/45.PDF" TargetMode="External"/><Relationship Id="rId50" Type="http://schemas.openxmlformats.org/officeDocument/2006/relationships/hyperlink" Target="http://jilotlan.gob.mx/transparencia/Cimtra/20/2019/FEBRERO/48.PDF" TargetMode="External"/><Relationship Id="rId55" Type="http://schemas.openxmlformats.org/officeDocument/2006/relationships/hyperlink" Target="http://jilotlan.gob.mx/transparencia/Cimtra/20/2019/FEBRERO/53.PDF" TargetMode="External"/><Relationship Id="rId7" Type="http://schemas.openxmlformats.org/officeDocument/2006/relationships/hyperlink" Target="http://jilotlan.gob.mx/transparencia/Cimtra/20/2019/FEBRERO/04.PDF" TargetMode="External"/><Relationship Id="rId2" Type="http://schemas.openxmlformats.org/officeDocument/2006/relationships/hyperlink" Target="http://jilotlan.gob.mx/transparencia/Cimtra/20/2019/FEBRERO/02.PDF" TargetMode="External"/><Relationship Id="rId16" Type="http://schemas.openxmlformats.org/officeDocument/2006/relationships/hyperlink" Target="http://jilotlan.gob.mx/transparencia/Cimtra/20/2019/FEBRERO/14.PDF" TargetMode="External"/><Relationship Id="rId29" Type="http://schemas.openxmlformats.org/officeDocument/2006/relationships/hyperlink" Target="http://jilotlan.gob.mx/transparencia/Cimtra/20/2019/FEBRERO/27.PDF" TargetMode="External"/><Relationship Id="rId11" Type="http://schemas.openxmlformats.org/officeDocument/2006/relationships/hyperlink" Target="http://jilotlan.gob.mx/transparencia/Cimtra/20/2019/FEBRERO/09.PDF" TargetMode="External"/><Relationship Id="rId24" Type="http://schemas.openxmlformats.org/officeDocument/2006/relationships/hyperlink" Target="http://jilotlan.gob.mx/transparencia/Cimtra/20/2019/FEBRERO/22.PDF" TargetMode="External"/><Relationship Id="rId32" Type="http://schemas.openxmlformats.org/officeDocument/2006/relationships/hyperlink" Target="http://jilotlan.gob.mx/transparencia/Cimtra/20/2019/FEBRERO/30.PDF" TargetMode="External"/><Relationship Id="rId37" Type="http://schemas.openxmlformats.org/officeDocument/2006/relationships/hyperlink" Target="http://jilotlan.gob.mx/transparencia/Cimtra/20/2019/FEBRERO/35.PDF" TargetMode="External"/><Relationship Id="rId40" Type="http://schemas.openxmlformats.org/officeDocument/2006/relationships/hyperlink" Target="http://jilotlan.gob.mx/transparencia/Cimtra/20/2019/FEBRERO/38.PDF" TargetMode="External"/><Relationship Id="rId45" Type="http://schemas.openxmlformats.org/officeDocument/2006/relationships/hyperlink" Target="http://jilotlan.gob.mx/transparencia/Cimtra/20/2019/FEBRERO/43.PDF" TargetMode="External"/><Relationship Id="rId53" Type="http://schemas.openxmlformats.org/officeDocument/2006/relationships/hyperlink" Target="http://jilotlan.gob.mx/transparencia/Cimtra/20/2019/FEBRERO/51.PDF" TargetMode="External"/><Relationship Id="rId58" Type="http://schemas.openxmlformats.org/officeDocument/2006/relationships/drawing" Target="../drawings/drawing1.xml"/><Relationship Id="rId5" Type="http://schemas.openxmlformats.org/officeDocument/2006/relationships/hyperlink" Target="http://jilotlan.gob.mx/transparencia/Cimtra/20/2019/FEBRERO/07.PDF" TargetMode="External"/><Relationship Id="rId19" Type="http://schemas.openxmlformats.org/officeDocument/2006/relationships/hyperlink" Target="http://jilotlan.gob.mx/transparencia/Cimtra/20/2019/FEBRERO/17.PDF" TargetMode="External"/><Relationship Id="rId4" Type="http://schemas.openxmlformats.org/officeDocument/2006/relationships/hyperlink" Target="http://jilotlan.gob.mx/transparencia/Cimtra/20/2019/FEBRERO/04.PDF" TargetMode="External"/><Relationship Id="rId9" Type="http://schemas.openxmlformats.org/officeDocument/2006/relationships/hyperlink" Target="http://jilotlan.gob.mx/transparencia/Cimtra/20/2019/FEBRERO/06.PDF" TargetMode="External"/><Relationship Id="rId14" Type="http://schemas.openxmlformats.org/officeDocument/2006/relationships/hyperlink" Target="http://jilotlan.gob.mx/transparencia/Cimtra/20/2019/FEBRERO/12.PDF" TargetMode="External"/><Relationship Id="rId22" Type="http://schemas.openxmlformats.org/officeDocument/2006/relationships/hyperlink" Target="http://jilotlan.gob.mx/transparencia/Cimtra/20/2019/FEBRERO/20.PDF" TargetMode="External"/><Relationship Id="rId27" Type="http://schemas.openxmlformats.org/officeDocument/2006/relationships/hyperlink" Target="http://jilotlan.gob.mx/transparencia/Cimtra/20/2019/FEBRERO/25.PDF" TargetMode="External"/><Relationship Id="rId30" Type="http://schemas.openxmlformats.org/officeDocument/2006/relationships/hyperlink" Target="http://jilotlan.gob.mx/transparencia/Cimtra/20/2019/FEBRERO/28.PDF" TargetMode="External"/><Relationship Id="rId35" Type="http://schemas.openxmlformats.org/officeDocument/2006/relationships/hyperlink" Target="http://jilotlan.gob.mx/transparencia/Cimtra/20/2019/FEBRERO/33.PDF" TargetMode="External"/><Relationship Id="rId43" Type="http://schemas.openxmlformats.org/officeDocument/2006/relationships/hyperlink" Target="http://jilotlan.gob.mx/transparencia/Cimtra/20/2019/FEBRERO/41.PDF" TargetMode="External"/><Relationship Id="rId48" Type="http://schemas.openxmlformats.org/officeDocument/2006/relationships/hyperlink" Target="http://jilotlan.gob.mx/transparencia/Cimtra/20/2019/FEBRERO/46.PDF" TargetMode="External"/><Relationship Id="rId56" Type="http://schemas.openxmlformats.org/officeDocument/2006/relationships/hyperlink" Target="http://jilotlan.gob.mx/transparencia/Cimtra/20/2019/FEBRERO/54.PDF" TargetMode="External"/><Relationship Id="rId8" Type="http://schemas.openxmlformats.org/officeDocument/2006/relationships/hyperlink" Target="http://jilotlan.gob.mx/transparencia/Cimtra/20/2019/FEBRERO/05.PDF" TargetMode="External"/><Relationship Id="rId51" Type="http://schemas.openxmlformats.org/officeDocument/2006/relationships/hyperlink" Target="http://jilotlan.gob.mx/transparencia/Cimtra/20/2019/FEBRERO/49.PDF" TargetMode="External"/><Relationship Id="rId3" Type="http://schemas.openxmlformats.org/officeDocument/2006/relationships/hyperlink" Target="http://jilotlan.gob.mx/transparencia/Cimtra/20/2019/FEBRERO/03.PDF" TargetMode="External"/><Relationship Id="rId12" Type="http://schemas.openxmlformats.org/officeDocument/2006/relationships/hyperlink" Target="http://jilotlan.gob.mx/transparencia/Cimtra/20/2019/FEBRERO/10.PDF" TargetMode="External"/><Relationship Id="rId17" Type="http://schemas.openxmlformats.org/officeDocument/2006/relationships/hyperlink" Target="http://jilotlan.gob.mx/transparencia/Cimtra/20/2019/FEBRERO/15.PDF" TargetMode="External"/><Relationship Id="rId25" Type="http://schemas.openxmlformats.org/officeDocument/2006/relationships/hyperlink" Target="http://jilotlan.gob.mx/transparencia/Cimtra/20/2019/FEBRERO/23.PDF" TargetMode="External"/><Relationship Id="rId33" Type="http://schemas.openxmlformats.org/officeDocument/2006/relationships/hyperlink" Target="http://jilotlan.gob.mx/transparencia/Cimtra/20/2019/FEBRERO/31.PDF" TargetMode="External"/><Relationship Id="rId38" Type="http://schemas.openxmlformats.org/officeDocument/2006/relationships/hyperlink" Target="http://jilotlan.gob.mx/transparencia/Cimtra/20/2019/FEBRERO/36.PDF" TargetMode="External"/><Relationship Id="rId46" Type="http://schemas.openxmlformats.org/officeDocument/2006/relationships/hyperlink" Target="http://jilotlan.gob.mx/transparencia/Cimtra/20/2019/FEBRERO/44.PDF" TargetMode="External"/><Relationship Id="rId20" Type="http://schemas.openxmlformats.org/officeDocument/2006/relationships/hyperlink" Target="http://jilotlan.gob.mx/transparencia/Cimtra/20/2019/FEBRERO/18.PDF" TargetMode="External"/><Relationship Id="rId41" Type="http://schemas.openxmlformats.org/officeDocument/2006/relationships/hyperlink" Target="http://jilotlan.gob.mx/transparencia/Cimtra/20/2019/FEBRERO/39.PDF" TargetMode="External"/><Relationship Id="rId54" Type="http://schemas.openxmlformats.org/officeDocument/2006/relationships/hyperlink" Target="http://jilotlan.gob.mx/transparencia/Cimtra/20/2019/FEBRERO/52.PDF" TargetMode="External"/><Relationship Id="rId1" Type="http://schemas.openxmlformats.org/officeDocument/2006/relationships/hyperlink" Target="http://jilotlan.gob.mx/transparencia/Cimtra/20/2019/FEBRERO/01.PDF" TargetMode="External"/><Relationship Id="rId6" Type="http://schemas.openxmlformats.org/officeDocument/2006/relationships/hyperlink" Target="http://jilotlan.gob.mx/transparencia/Cimtra/20/2019/FEBRERO/07.PDF" TargetMode="External"/><Relationship Id="rId15" Type="http://schemas.openxmlformats.org/officeDocument/2006/relationships/hyperlink" Target="http://jilotlan.gob.mx/transparencia/Cimtra/20/2019/FEBRERO/13.PDF" TargetMode="External"/><Relationship Id="rId23" Type="http://schemas.openxmlformats.org/officeDocument/2006/relationships/hyperlink" Target="http://jilotlan.gob.mx/transparencia/Cimtra/20/2019/FEBRERO/21.PDF" TargetMode="External"/><Relationship Id="rId28" Type="http://schemas.openxmlformats.org/officeDocument/2006/relationships/hyperlink" Target="http://jilotlan.gob.mx/transparencia/Cimtra/20/2019/FEBRERO/26.PDF" TargetMode="External"/><Relationship Id="rId36" Type="http://schemas.openxmlformats.org/officeDocument/2006/relationships/hyperlink" Target="http://jilotlan.gob.mx/transparencia/Cimtra/20/2019/FEBRERO/34.PDF" TargetMode="External"/><Relationship Id="rId49" Type="http://schemas.openxmlformats.org/officeDocument/2006/relationships/hyperlink" Target="http://jilotlan.gob.mx/transparencia/Cimtra/20/2019/FEBRERO/47.PDF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://jilotlan.gob.mx/transparencia/Cimtra/20/2019/FEBRERO/08.PDF" TargetMode="External"/><Relationship Id="rId31" Type="http://schemas.openxmlformats.org/officeDocument/2006/relationships/hyperlink" Target="http://jilotlan.gob.mx/transparencia/Cimtra/20/2019/FEBRERO/29.PDF" TargetMode="External"/><Relationship Id="rId44" Type="http://schemas.openxmlformats.org/officeDocument/2006/relationships/hyperlink" Target="http://jilotlan.gob.mx/transparencia/Cimtra/20/2019/FEBRERO/42.PDF" TargetMode="External"/><Relationship Id="rId52" Type="http://schemas.openxmlformats.org/officeDocument/2006/relationships/hyperlink" Target="http://jilotlan.gob.mx/transparencia/Cimtra/20/2019/FEBRERO/5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7"/>
  <sheetViews>
    <sheetView tabSelected="1" zoomScaleNormal="100" workbookViewId="0">
      <selection activeCell="H60" sqref="H60"/>
    </sheetView>
  </sheetViews>
  <sheetFormatPr baseColWidth="10" defaultRowHeight="15" x14ac:dyDescent="0.25"/>
  <cols>
    <col min="1" max="1" width="5.42578125" style="1" customWidth="1"/>
    <col min="2" max="2" width="12.5703125" style="1" customWidth="1"/>
    <col min="3" max="3" width="33.7109375" style="2" bestFit="1" customWidth="1"/>
    <col min="4" max="4" width="12.5703125" style="1" customWidth="1"/>
    <col min="5" max="5" width="34.42578125" style="2" customWidth="1"/>
    <col min="6" max="6" width="17" style="6" bestFit="1" customWidth="1"/>
    <col min="7" max="7" width="33.7109375" style="2" bestFit="1" customWidth="1"/>
    <col min="8" max="8" width="22.5703125" style="1" customWidth="1"/>
  </cols>
  <sheetData>
    <row r="1" spans="1:8" x14ac:dyDescent="0.25">
      <c r="C1" s="2" t="s">
        <v>7</v>
      </c>
      <c r="D1" s="1" t="s">
        <v>7</v>
      </c>
      <c r="G1" s="2" t="s">
        <v>7</v>
      </c>
    </row>
    <row r="4" spans="1:8" ht="15" customHeight="1" x14ac:dyDescent="0.25">
      <c r="B4" s="25" t="s">
        <v>1</v>
      </c>
      <c r="C4" s="25"/>
      <c r="D4" s="25"/>
      <c r="E4" s="25"/>
      <c r="F4" s="25"/>
      <c r="G4" s="25"/>
      <c r="H4" s="25"/>
    </row>
    <row r="5" spans="1:8" ht="15" customHeight="1" x14ac:dyDescent="0.25">
      <c r="B5" s="26" t="s">
        <v>8</v>
      </c>
      <c r="C5" s="26"/>
      <c r="D5" s="26"/>
      <c r="E5" s="26"/>
      <c r="F5" s="26"/>
      <c r="G5" s="26"/>
      <c r="H5" s="26"/>
    </row>
    <row r="6" spans="1:8" s="5" customFormat="1" ht="36" x14ac:dyDescent="0.25">
      <c r="A6" s="3" t="s">
        <v>6</v>
      </c>
      <c r="B6" s="3" t="s">
        <v>2</v>
      </c>
      <c r="C6" s="3" t="s">
        <v>3</v>
      </c>
      <c r="D6" s="3" t="s">
        <v>0</v>
      </c>
      <c r="E6" s="3" t="s">
        <v>4</v>
      </c>
      <c r="F6" s="12" t="s">
        <v>10</v>
      </c>
      <c r="G6" s="3" t="s">
        <v>5</v>
      </c>
      <c r="H6" s="3" t="s">
        <v>11</v>
      </c>
    </row>
    <row r="7" spans="1:8" s="4" customFormat="1" ht="30" x14ac:dyDescent="0.25">
      <c r="A7" s="7">
        <v>1</v>
      </c>
      <c r="B7" s="8">
        <v>43497</v>
      </c>
      <c r="C7" s="9" t="s">
        <v>12</v>
      </c>
      <c r="D7" s="7" t="s">
        <v>9</v>
      </c>
      <c r="E7" s="9" t="s">
        <v>13</v>
      </c>
      <c r="F7" s="13">
        <v>1000</v>
      </c>
      <c r="G7" s="9" t="s">
        <v>12</v>
      </c>
      <c r="H7" s="29" t="s">
        <v>157</v>
      </c>
    </row>
    <row r="8" spans="1:8" s="4" customFormat="1" ht="30" x14ac:dyDescent="0.25">
      <c r="A8" s="7">
        <v>2</v>
      </c>
      <c r="B8" s="10">
        <v>43497</v>
      </c>
      <c r="C8" s="9" t="s">
        <v>14</v>
      </c>
      <c r="D8" s="7" t="s">
        <v>105</v>
      </c>
      <c r="E8" s="9" t="s">
        <v>15</v>
      </c>
      <c r="F8" s="14">
        <v>2000</v>
      </c>
      <c r="G8" s="9" t="s">
        <v>14</v>
      </c>
      <c r="H8" s="29" t="s">
        <v>157</v>
      </c>
    </row>
    <row r="9" spans="1:8" s="4" customFormat="1" x14ac:dyDescent="0.25">
      <c r="A9" s="7">
        <v>3</v>
      </c>
      <c r="B9" s="10">
        <v>43497</v>
      </c>
      <c r="C9" s="9" t="s">
        <v>16</v>
      </c>
      <c r="D9" s="7" t="s">
        <v>106</v>
      </c>
      <c r="E9" s="9" t="s">
        <v>17</v>
      </c>
      <c r="F9" s="14">
        <v>2000</v>
      </c>
      <c r="G9" s="9" t="s">
        <v>16</v>
      </c>
      <c r="H9" s="29" t="s">
        <v>157</v>
      </c>
    </row>
    <row r="10" spans="1:8" s="4" customFormat="1" ht="30" x14ac:dyDescent="0.25">
      <c r="A10" s="7">
        <v>4</v>
      </c>
      <c r="B10" s="10">
        <v>43497</v>
      </c>
      <c r="C10" s="9" t="s">
        <v>18</v>
      </c>
      <c r="D10" s="7" t="s">
        <v>107</v>
      </c>
      <c r="E10" s="9" t="s">
        <v>19</v>
      </c>
      <c r="F10" s="14">
        <v>1600</v>
      </c>
      <c r="G10" s="9" t="s">
        <v>18</v>
      </c>
      <c r="H10" s="29" t="s">
        <v>157</v>
      </c>
    </row>
    <row r="11" spans="1:8" s="4" customFormat="1" x14ac:dyDescent="0.25">
      <c r="A11" s="7">
        <v>5</v>
      </c>
      <c r="B11" s="10">
        <v>43498</v>
      </c>
      <c r="C11" s="9" t="s">
        <v>20</v>
      </c>
      <c r="D11" s="7" t="s">
        <v>108</v>
      </c>
      <c r="E11" s="9" t="s">
        <v>21</v>
      </c>
      <c r="F11" s="14">
        <v>3000</v>
      </c>
      <c r="G11" s="9" t="s">
        <v>20</v>
      </c>
      <c r="H11" s="29" t="s">
        <v>157</v>
      </c>
    </row>
    <row r="12" spans="1:8" s="4" customFormat="1" ht="30" x14ac:dyDescent="0.25">
      <c r="A12" s="7">
        <v>6</v>
      </c>
      <c r="B12" s="10">
        <v>43501</v>
      </c>
      <c r="C12" s="9" t="s">
        <v>22</v>
      </c>
      <c r="D12" s="7" t="s">
        <v>109</v>
      </c>
      <c r="E12" s="9" t="s">
        <v>23</v>
      </c>
      <c r="F12" s="14">
        <v>3250</v>
      </c>
      <c r="G12" s="9" t="s">
        <v>22</v>
      </c>
      <c r="H12" s="29" t="s">
        <v>157</v>
      </c>
    </row>
    <row r="13" spans="1:8" s="4" customFormat="1" ht="45" x14ac:dyDescent="0.25">
      <c r="A13" s="7">
        <v>7</v>
      </c>
      <c r="B13" s="10">
        <v>43501</v>
      </c>
      <c r="C13" s="9" t="s">
        <v>24</v>
      </c>
      <c r="D13" s="7" t="s">
        <v>110</v>
      </c>
      <c r="E13" s="9" t="s">
        <v>25</v>
      </c>
      <c r="F13" s="14">
        <v>1550</v>
      </c>
      <c r="G13" s="9" t="s">
        <v>24</v>
      </c>
      <c r="H13" s="29" t="s">
        <v>157</v>
      </c>
    </row>
    <row r="14" spans="1:8" s="4" customFormat="1" x14ac:dyDescent="0.25">
      <c r="A14" s="7">
        <v>8</v>
      </c>
      <c r="B14" s="10">
        <v>43501</v>
      </c>
      <c r="C14" s="9" t="s">
        <v>26</v>
      </c>
      <c r="D14" s="7" t="s">
        <v>111</v>
      </c>
      <c r="E14" s="9" t="s">
        <v>21</v>
      </c>
      <c r="F14" s="14">
        <v>1500</v>
      </c>
      <c r="G14" s="9" t="s">
        <v>26</v>
      </c>
      <c r="H14" s="29" t="s">
        <v>157</v>
      </c>
    </row>
    <row r="15" spans="1:8" s="4" customFormat="1" ht="30" x14ac:dyDescent="0.25">
      <c r="A15" s="7">
        <v>9</v>
      </c>
      <c r="B15" s="10">
        <v>43502</v>
      </c>
      <c r="C15" s="9" t="s">
        <v>27</v>
      </c>
      <c r="D15" s="7" t="s">
        <v>112</v>
      </c>
      <c r="E15" s="9" t="s">
        <v>28</v>
      </c>
      <c r="F15" s="14">
        <v>2500</v>
      </c>
      <c r="G15" s="9" t="s">
        <v>27</v>
      </c>
      <c r="H15" s="29" t="s">
        <v>157</v>
      </c>
    </row>
    <row r="16" spans="1:8" s="4" customFormat="1" x14ac:dyDescent="0.25">
      <c r="A16" s="7">
        <v>10</v>
      </c>
      <c r="B16" s="10">
        <v>43502</v>
      </c>
      <c r="C16" s="9" t="s">
        <v>29</v>
      </c>
      <c r="D16" s="7" t="s">
        <v>113</v>
      </c>
      <c r="E16" s="9" t="s">
        <v>17</v>
      </c>
      <c r="F16" s="14">
        <v>2500</v>
      </c>
      <c r="G16" s="9" t="s">
        <v>29</v>
      </c>
      <c r="H16" s="29" t="s">
        <v>157</v>
      </c>
    </row>
    <row r="17" spans="1:8" s="4" customFormat="1" ht="30" x14ac:dyDescent="0.25">
      <c r="A17" s="7">
        <v>11</v>
      </c>
      <c r="B17" s="10">
        <v>43502</v>
      </c>
      <c r="C17" s="9" t="s">
        <v>30</v>
      </c>
      <c r="D17" s="7" t="s">
        <v>114</v>
      </c>
      <c r="E17" s="9" t="s">
        <v>31</v>
      </c>
      <c r="F17" s="14">
        <v>1000</v>
      </c>
      <c r="G17" s="9" t="s">
        <v>30</v>
      </c>
      <c r="H17" s="29" t="s">
        <v>157</v>
      </c>
    </row>
    <row r="18" spans="1:8" s="4" customFormat="1" x14ac:dyDescent="0.25">
      <c r="A18" s="7">
        <v>12</v>
      </c>
      <c r="B18" s="10">
        <v>43502</v>
      </c>
      <c r="C18" s="9" t="s">
        <v>32</v>
      </c>
      <c r="D18" s="7" t="s">
        <v>115</v>
      </c>
      <c r="E18" s="9" t="s">
        <v>33</v>
      </c>
      <c r="F18" s="14">
        <v>1000</v>
      </c>
      <c r="G18" s="9" t="s">
        <v>32</v>
      </c>
      <c r="H18" s="29" t="s">
        <v>157</v>
      </c>
    </row>
    <row r="19" spans="1:8" s="4" customFormat="1" x14ac:dyDescent="0.25">
      <c r="A19" s="7">
        <v>13</v>
      </c>
      <c r="B19" s="10">
        <v>43504</v>
      </c>
      <c r="C19" s="9" t="s">
        <v>34</v>
      </c>
      <c r="D19" s="7" t="s">
        <v>116</v>
      </c>
      <c r="E19" s="9" t="s">
        <v>35</v>
      </c>
      <c r="F19" s="14">
        <v>1000</v>
      </c>
      <c r="G19" s="9" t="s">
        <v>34</v>
      </c>
      <c r="H19" s="29" t="s">
        <v>157</v>
      </c>
    </row>
    <row r="20" spans="1:8" s="4" customFormat="1" ht="30" x14ac:dyDescent="0.25">
      <c r="A20" s="7">
        <v>14</v>
      </c>
      <c r="B20" s="10">
        <v>43504</v>
      </c>
      <c r="C20" s="9" t="s">
        <v>36</v>
      </c>
      <c r="D20" s="7" t="s">
        <v>117</v>
      </c>
      <c r="E20" s="9" t="s">
        <v>37</v>
      </c>
      <c r="F20" s="14">
        <v>3250</v>
      </c>
      <c r="G20" s="9" t="s">
        <v>36</v>
      </c>
      <c r="H20" s="29" t="s">
        <v>157</v>
      </c>
    </row>
    <row r="21" spans="1:8" s="4" customFormat="1" x14ac:dyDescent="0.25">
      <c r="A21" s="7">
        <v>15</v>
      </c>
      <c r="B21" s="10">
        <v>43504</v>
      </c>
      <c r="C21" s="9" t="s">
        <v>38</v>
      </c>
      <c r="D21" s="7" t="s">
        <v>118</v>
      </c>
      <c r="E21" s="9" t="s">
        <v>17</v>
      </c>
      <c r="F21" s="14">
        <v>1000</v>
      </c>
      <c r="G21" s="9" t="s">
        <v>38</v>
      </c>
      <c r="H21" s="29" t="s">
        <v>157</v>
      </c>
    </row>
    <row r="22" spans="1:8" s="4" customFormat="1" ht="30" x14ac:dyDescent="0.25">
      <c r="A22" s="7">
        <v>16</v>
      </c>
      <c r="B22" s="10">
        <v>43507</v>
      </c>
      <c r="C22" s="9" t="s">
        <v>39</v>
      </c>
      <c r="D22" s="7" t="s">
        <v>119</v>
      </c>
      <c r="E22" s="9" t="s">
        <v>37</v>
      </c>
      <c r="F22" s="14">
        <v>3250</v>
      </c>
      <c r="G22" s="9" t="s">
        <v>39</v>
      </c>
      <c r="H22" s="29" t="s">
        <v>157</v>
      </c>
    </row>
    <row r="23" spans="1:8" s="4" customFormat="1" ht="30" x14ac:dyDescent="0.25">
      <c r="A23" s="7">
        <v>17</v>
      </c>
      <c r="B23" s="10">
        <v>43507</v>
      </c>
      <c r="C23" s="9" t="s">
        <v>40</v>
      </c>
      <c r="D23" s="7" t="s">
        <v>120</v>
      </c>
      <c r="E23" s="9" t="s">
        <v>37</v>
      </c>
      <c r="F23" s="14">
        <v>3250</v>
      </c>
      <c r="G23" s="9" t="s">
        <v>40</v>
      </c>
      <c r="H23" s="29" t="s">
        <v>157</v>
      </c>
    </row>
    <row r="24" spans="1:8" s="4" customFormat="1" ht="30" x14ac:dyDescent="0.25">
      <c r="A24" s="7">
        <v>18</v>
      </c>
      <c r="B24" s="10">
        <v>43507</v>
      </c>
      <c r="C24" s="9" t="s">
        <v>41</v>
      </c>
      <c r="D24" s="7" t="s">
        <v>121</v>
      </c>
      <c r="E24" s="9" t="s">
        <v>37</v>
      </c>
      <c r="F24" s="14">
        <v>3250</v>
      </c>
      <c r="G24" s="9" t="s">
        <v>41</v>
      </c>
      <c r="H24" s="29" t="s">
        <v>157</v>
      </c>
    </row>
    <row r="25" spans="1:8" s="4" customFormat="1" ht="30" x14ac:dyDescent="0.25">
      <c r="A25" s="7">
        <v>19</v>
      </c>
      <c r="B25" s="10">
        <v>43511</v>
      </c>
      <c r="C25" s="9" t="s">
        <v>42</v>
      </c>
      <c r="D25" s="7" t="s">
        <v>122</v>
      </c>
      <c r="E25" s="9" t="s">
        <v>43</v>
      </c>
      <c r="F25" s="14">
        <v>700</v>
      </c>
      <c r="G25" s="9" t="s">
        <v>42</v>
      </c>
      <c r="H25" s="29" t="s">
        <v>157</v>
      </c>
    </row>
    <row r="26" spans="1:8" s="4" customFormat="1" x14ac:dyDescent="0.25">
      <c r="A26" s="7">
        <v>20</v>
      </c>
      <c r="B26" s="10">
        <v>43514</v>
      </c>
      <c r="C26" s="9" t="s">
        <v>44</v>
      </c>
      <c r="D26" s="7" t="s">
        <v>123</v>
      </c>
      <c r="E26" s="9" t="s">
        <v>17</v>
      </c>
      <c r="F26" s="14">
        <v>1000</v>
      </c>
      <c r="G26" s="9" t="s">
        <v>44</v>
      </c>
      <c r="H26" s="29" t="s">
        <v>157</v>
      </c>
    </row>
    <row r="27" spans="1:8" s="4" customFormat="1" x14ac:dyDescent="0.25">
      <c r="A27" s="7">
        <v>21</v>
      </c>
      <c r="B27" s="10">
        <v>43514</v>
      </c>
      <c r="C27" s="9" t="s">
        <v>45</v>
      </c>
      <c r="D27" s="7" t="s">
        <v>124</v>
      </c>
      <c r="E27" s="9" t="s">
        <v>17</v>
      </c>
      <c r="F27" s="14">
        <v>800</v>
      </c>
      <c r="G27" s="9" t="s">
        <v>45</v>
      </c>
      <c r="H27" s="29" t="s">
        <v>157</v>
      </c>
    </row>
    <row r="28" spans="1:8" s="4" customFormat="1" x14ac:dyDescent="0.25">
      <c r="A28" s="7">
        <v>22</v>
      </c>
      <c r="B28" s="10">
        <v>43514</v>
      </c>
      <c r="C28" s="9" t="s">
        <v>46</v>
      </c>
      <c r="D28" s="7" t="s">
        <v>125</v>
      </c>
      <c r="E28" s="9" t="s">
        <v>47</v>
      </c>
      <c r="F28" s="14">
        <v>800</v>
      </c>
      <c r="G28" s="9" t="s">
        <v>46</v>
      </c>
      <c r="H28" s="29" t="s">
        <v>157</v>
      </c>
    </row>
    <row r="29" spans="1:8" s="4" customFormat="1" x14ac:dyDescent="0.25">
      <c r="A29" s="7">
        <v>23</v>
      </c>
      <c r="B29" s="10">
        <v>43514</v>
      </c>
      <c r="C29" s="9" t="s">
        <v>48</v>
      </c>
      <c r="D29" s="7" t="s">
        <v>126</v>
      </c>
      <c r="E29" s="9" t="s">
        <v>49</v>
      </c>
      <c r="F29" s="14">
        <v>1500</v>
      </c>
      <c r="G29" s="9" t="s">
        <v>48</v>
      </c>
      <c r="H29" s="29" t="s">
        <v>157</v>
      </c>
    </row>
    <row r="30" spans="1:8" s="4" customFormat="1" x14ac:dyDescent="0.25">
      <c r="A30" s="7">
        <v>24</v>
      </c>
      <c r="B30" s="10">
        <v>43514</v>
      </c>
      <c r="C30" s="9" t="s">
        <v>50</v>
      </c>
      <c r="D30" s="7" t="s">
        <v>127</v>
      </c>
      <c r="E30" s="9" t="s">
        <v>51</v>
      </c>
      <c r="F30" s="14">
        <v>1000</v>
      </c>
      <c r="G30" s="9" t="s">
        <v>50</v>
      </c>
      <c r="H30" s="29" t="s">
        <v>157</v>
      </c>
    </row>
    <row r="31" spans="1:8" s="4" customFormat="1" x14ac:dyDescent="0.25">
      <c r="A31" s="7">
        <v>25</v>
      </c>
      <c r="B31" s="10">
        <v>43514</v>
      </c>
      <c r="C31" s="9" t="s">
        <v>52</v>
      </c>
      <c r="D31" s="7" t="s">
        <v>128</v>
      </c>
      <c r="E31" s="9" t="s">
        <v>49</v>
      </c>
      <c r="F31" s="14">
        <v>1000</v>
      </c>
      <c r="G31" s="9" t="s">
        <v>52</v>
      </c>
      <c r="H31" s="29" t="s">
        <v>157</v>
      </c>
    </row>
    <row r="32" spans="1:8" ht="30" x14ac:dyDescent="0.25">
      <c r="A32" s="7">
        <v>26</v>
      </c>
      <c r="B32" s="10">
        <v>43514</v>
      </c>
      <c r="C32" s="9" t="s">
        <v>53</v>
      </c>
      <c r="D32" s="7" t="s">
        <v>129</v>
      </c>
      <c r="E32" s="9" t="s">
        <v>54</v>
      </c>
      <c r="F32" s="14">
        <v>5000</v>
      </c>
      <c r="G32" s="9" t="s">
        <v>53</v>
      </c>
      <c r="H32" s="29" t="s">
        <v>157</v>
      </c>
    </row>
    <row r="33" spans="1:8" ht="30" x14ac:dyDescent="0.25">
      <c r="A33" s="7">
        <v>27</v>
      </c>
      <c r="B33" s="10">
        <v>43514</v>
      </c>
      <c r="C33" s="9" t="s">
        <v>55</v>
      </c>
      <c r="D33" s="7" t="s">
        <v>130</v>
      </c>
      <c r="E33" s="9" t="s">
        <v>56</v>
      </c>
      <c r="F33" s="14">
        <v>2500</v>
      </c>
      <c r="G33" s="9" t="s">
        <v>55</v>
      </c>
      <c r="H33" s="29" t="s">
        <v>157</v>
      </c>
    </row>
    <row r="34" spans="1:8" ht="30" x14ac:dyDescent="0.25">
      <c r="A34" s="7">
        <v>28</v>
      </c>
      <c r="B34" s="10">
        <v>43514</v>
      </c>
      <c r="C34" s="9" t="s">
        <v>57</v>
      </c>
      <c r="D34" s="7" t="s">
        <v>131</v>
      </c>
      <c r="E34" s="9" t="s">
        <v>58</v>
      </c>
      <c r="F34" s="14">
        <v>2000</v>
      </c>
      <c r="G34" s="9" t="s">
        <v>57</v>
      </c>
      <c r="H34" s="29" t="s">
        <v>157</v>
      </c>
    </row>
    <row r="35" spans="1:8" x14ac:dyDescent="0.25">
      <c r="A35" s="7">
        <v>29</v>
      </c>
      <c r="B35" s="10">
        <v>43515</v>
      </c>
      <c r="C35" s="11" t="s">
        <v>59</v>
      </c>
      <c r="D35" s="7" t="s">
        <v>132</v>
      </c>
      <c r="E35" s="9" t="s">
        <v>60</v>
      </c>
      <c r="F35" s="13">
        <v>4000</v>
      </c>
      <c r="G35" s="11" t="s">
        <v>59</v>
      </c>
      <c r="H35" s="29" t="s">
        <v>157</v>
      </c>
    </row>
    <row r="36" spans="1:8" x14ac:dyDescent="0.25">
      <c r="A36" s="7">
        <v>30</v>
      </c>
      <c r="B36" s="10">
        <v>43515</v>
      </c>
      <c r="C36" s="9" t="s">
        <v>61</v>
      </c>
      <c r="D36" s="7" t="s">
        <v>133</v>
      </c>
      <c r="E36" s="9" t="s">
        <v>49</v>
      </c>
      <c r="F36" s="13">
        <v>1000</v>
      </c>
      <c r="G36" s="9" t="s">
        <v>61</v>
      </c>
      <c r="H36" s="29" t="s">
        <v>157</v>
      </c>
    </row>
    <row r="37" spans="1:8" ht="30" x14ac:dyDescent="0.25">
      <c r="A37" s="7">
        <v>31</v>
      </c>
      <c r="B37" s="10">
        <v>43515</v>
      </c>
      <c r="C37" s="9" t="s">
        <v>62</v>
      </c>
      <c r="D37" s="7" t="s">
        <v>134</v>
      </c>
      <c r="E37" s="9" t="s">
        <v>63</v>
      </c>
      <c r="F37" s="14">
        <v>4000</v>
      </c>
      <c r="G37" s="9" t="s">
        <v>62</v>
      </c>
      <c r="H37" s="29" t="s">
        <v>157</v>
      </c>
    </row>
    <row r="38" spans="1:8" ht="30" x14ac:dyDescent="0.25">
      <c r="A38" s="7">
        <v>32</v>
      </c>
      <c r="B38" s="10">
        <v>43517</v>
      </c>
      <c r="C38" s="9" t="s">
        <v>64</v>
      </c>
      <c r="D38" s="7" t="s">
        <v>135</v>
      </c>
      <c r="E38" s="9" t="s">
        <v>37</v>
      </c>
      <c r="F38" s="14">
        <v>3250</v>
      </c>
      <c r="G38" s="9" t="s">
        <v>64</v>
      </c>
      <c r="H38" s="29" t="s">
        <v>157</v>
      </c>
    </row>
    <row r="39" spans="1:8" ht="30" x14ac:dyDescent="0.25">
      <c r="A39" s="7">
        <v>33</v>
      </c>
      <c r="B39" s="10">
        <v>43518</v>
      </c>
      <c r="C39" s="9" t="s">
        <v>65</v>
      </c>
      <c r="D39" s="7" t="s">
        <v>136</v>
      </c>
      <c r="E39" s="9" t="s">
        <v>66</v>
      </c>
      <c r="F39" s="14">
        <v>3250</v>
      </c>
      <c r="G39" s="9" t="s">
        <v>65</v>
      </c>
      <c r="H39" s="29" t="s">
        <v>157</v>
      </c>
    </row>
    <row r="40" spans="1:8" x14ac:dyDescent="0.25">
      <c r="A40" s="7">
        <v>34</v>
      </c>
      <c r="B40" s="10">
        <v>43518</v>
      </c>
      <c r="C40" s="9" t="s">
        <v>67</v>
      </c>
      <c r="D40" s="7" t="s">
        <v>137</v>
      </c>
      <c r="E40" s="9" t="s">
        <v>47</v>
      </c>
      <c r="F40" s="14">
        <v>700</v>
      </c>
      <c r="G40" s="9" t="s">
        <v>67</v>
      </c>
      <c r="H40" s="29" t="s">
        <v>157</v>
      </c>
    </row>
    <row r="41" spans="1:8" ht="30" x14ac:dyDescent="0.25">
      <c r="A41" s="7">
        <v>35</v>
      </c>
      <c r="B41" s="10">
        <v>43521</v>
      </c>
      <c r="C41" s="9" t="s">
        <v>68</v>
      </c>
      <c r="D41" s="7" t="s">
        <v>138</v>
      </c>
      <c r="E41" s="9" t="s">
        <v>69</v>
      </c>
      <c r="F41" s="14">
        <v>800</v>
      </c>
      <c r="G41" s="9" t="s">
        <v>68</v>
      </c>
      <c r="H41" s="29" t="s">
        <v>157</v>
      </c>
    </row>
    <row r="42" spans="1:8" ht="30" x14ac:dyDescent="0.25">
      <c r="A42" s="7">
        <v>36</v>
      </c>
      <c r="B42" s="10">
        <v>43521</v>
      </c>
      <c r="C42" s="9" t="s">
        <v>70</v>
      </c>
      <c r="D42" s="7" t="s">
        <v>139</v>
      </c>
      <c r="E42" s="9" t="s">
        <v>13</v>
      </c>
      <c r="F42" s="14">
        <v>1000</v>
      </c>
      <c r="G42" s="9" t="s">
        <v>70</v>
      </c>
      <c r="H42" s="29" t="s">
        <v>157</v>
      </c>
    </row>
    <row r="43" spans="1:8" ht="30" x14ac:dyDescent="0.25">
      <c r="A43" s="7">
        <v>37</v>
      </c>
      <c r="B43" s="10">
        <v>43521</v>
      </c>
      <c r="C43" s="9" t="s">
        <v>71</v>
      </c>
      <c r="D43" s="7" t="s">
        <v>140</v>
      </c>
      <c r="E43" s="9" t="s">
        <v>72</v>
      </c>
      <c r="F43" s="14">
        <v>1000</v>
      </c>
      <c r="G43" s="9" t="s">
        <v>71</v>
      </c>
      <c r="H43" s="29" t="s">
        <v>157</v>
      </c>
    </row>
    <row r="44" spans="1:8" x14ac:dyDescent="0.25">
      <c r="A44" s="7">
        <v>38</v>
      </c>
      <c r="B44" s="10">
        <v>43521</v>
      </c>
      <c r="C44" s="9" t="s">
        <v>73</v>
      </c>
      <c r="D44" s="7" t="s">
        <v>141</v>
      </c>
      <c r="E44" s="9" t="s">
        <v>74</v>
      </c>
      <c r="F44" s="14">
        <v>3000</v>
      </c>
      <c r="G44" s="9" t="s">
        <v>73</v>
      </c>
      <c r="H44" s="29" t="s">
        <v>157</v>
      </c>
    </row>
    <row r="45" spans="1:8" ht="30" x14ac:dyDescent="0.25">
      <c r="A45" s="7">
        <v>39</v>
      </c>
      <c r="B45" s="10">
        <v>43521</v>
      </c>
      <c r="C45" s="9" t="s">
        <v>75</v>
      </c>
      <c r="D45" s="7" t="s">
        <v>142</v>
      </c>
      <c r="E45" s="9" t="s">
        <v>66</v>
      </c>
      <c r="F45" s="13">
        <v>3250</v>
      </c>
      <c r="G45" s="9" t="s">
        <v>75</v>
      </c>
      <c r="H45" s="29" t="s">
        <v>157</v>
      </c>
    </row>
    <row r="46" spans="1:8" ht="30" x14ac:dyDescent="0.25">
      <c r="A46" s="7">
        <v>40</v>
      </c>
      <c r="B46" s="10">
        <v>43521</v>
      </c>
      <c r="C46" s="9" t="s">
        <v>76</v>
      </c>
      <c r="D46" s="7" t="s">
        <v>143</v>
      </c>
      <c r="E46" s="9" t="s">
        <v>77</v>
      </c>
      <c r="F46" s="13">
        <v>2000</v>
      </c>
      <c r="G46" s="9" t="s">
        <v>76</v>
      </c>
      <c r="H46" s="29" t="s">
        <v>157</v>
      </c>
    </row>
    <row r="47" spans="1:8" x14ac:dyDescent="0.25">
      <c r="A47" s="7">
        <v>41</v>
      </c>
      <c r="B47" s="10">
        <v>43521</v>
      </c>
      <c r="C47" s="9" t="s">
        <v>78</v>
      </c>
      <c r="D47" s="7" t="s">
        <v>144</v>
      </c>
      <c r="E47" s="9" t="s">
        <v>79</v>
      </c>
      <c r="F47" s="13">
        <v>1000</v>
      </c>
      <c r="G47" s="9" t="s">
        <v>78</v>
      </c>
      <c r="H47" s="29" t="s">
        <v>157</v>
      </c>
    </row>
    <row r="48" spans="1:8" ht="30" x14ac:dyDescent="0.25">
      <c r="A48" s="7">
        <v>42</v>
      </c>
      <c r="B48" s="10">
        <v>43521</v>
      </c>
      <c r="C48" s="9" t="s">
        <v>80</v>
      </c>
      <c r="D48" s="7" t="s">
        <v>145</v>
      </c>
      <c r="E48" s="9" t="s">
        <v>81</v>
      </c>
      <c r="F48" s="14">
        <v>2400</v>
      </c>
      <c r="G48" s="9" t="s">
        <v>80</v>
      </c>
      <c r="H48" s="29" t="s">
        <v>157</v>
      </c>
    </row>
    <row r="49" spans="1:8" x14ac:dyDescent="0.25">
      <c r="A49" s="7">
        <v>43</v>
      </c>
      <c r="B49" s="10">
        <v>43522</v>
      </c>
      <c r="C49" s="9" t="s">
        <v>82</v>
      </c>
      <c r="D49" s="7" t="s">
        <v>146</v>
      </c>
      <c r="E49" s="9" t="s">
        <v>83</v>
      </c>
      <c r="F49" s="14">
        <v>160</v>
      </c>
      <c r="G49" s="9" t="s">
        <v>82</v>
      </c>
      <c r="H49" s="29" t="s">
        <v>157</v>
      </c>
    </row>
    <row r="50" spans="1:8" x14ac:dyDescent="0.25">
      <c r="A50" s="7">
        <v>44</v>
      </c>
      <c r="B50" s="10">
        <v>43522</v>
      </c>
      <c r="C50" s="9" t="s">
        <v>84</v>
      </c>
      <c r="D50" s="7" t="s">
        <v>147</v>
      </c>
      <c r="E50" s="9" t="s">
        <v>85</v>
      </c>
      <c r="F50" s="14">
        <v>4000</v>
      </c>
      <c r="G50" s="9" t="s">
        <v>84</v>
      </c>
      <c r="H50" s="29" t="s">
        <v>157</v>
      </c>
    </row>
    <row r="51" spans="1:8" ht="30" x14ac:dyDescent="0.25">
      <c r="A51" s="7">
        <v>45</v>
      </c>
      <c r="B51" s="10">
        <v>43522</v>
      </c>
      <c r="C51" s="9" t="s">
        <v>86</v>
      </c>
      <c r="D51" s="7" t="s">
        <v>148</v>
      </c>
      <c r="E51" s="9" t="s">
        <v>87</v>
      </c>
      <c r="F51" s="14">
        <v>1400</v>
      </c>
      <c r="G51" s="9" t="s">
        <v>86</v>
      </c>
      <c r="H51" s="29" t="s">
        <v>157</v>
      </c>
    </row>
    <row r="52" spans="1:8" x14ac:dyDescent="0.25">
      <c r="A52" s="7">
        <v>46</v>
      </c>
      <c r="B52" s="10">
        <v>43522</v>
      </c>
      <c r="C52" s="9" t="s">
        <v>88</v>
      </c>
      <c r="D52" s="7" t="s">
        <v>149</v>
      </c>
      <c r="E52" s="9" t="s">
        <v>89</v>
      </c>
      <c r="F52" s="14">
        <v>1500</v>
      </c>
      <c r="G52" s="9" t="s">
        <v>88</v>
      </c>
      <c r="H52" s="29" t="s">
        <v>157</v>
      </c>
    </row>
    <row r="53" spans="1:8" ht="30" x14ac:dyDescent="0.25">
      <c r="A53" s="7">
        <v>47</v>
      </c>
      <c r="B53" s="10">
        <v>43523</v>
      </c>
      <c r="C53" s="9" t="s">
        <v>90</v>
      </c>
      <c r="D53" s="7" t="s">
        <v>150</v>
      </c>
      <c r="E53" s="9" t="s">
        <v>91</v>
      </c>
      <c r="F53" s="14">
        <v>1000</v>
      </c>
      <c r="G53" s="9" t="s">
        <v>90</v>
      </c>
      <c r="H53" s="29" t="s">
        <v>157</v>
      </c>
    </row>
    <row r="54" spans="1:8" ht="30" x14ac:dyDescent="0.25">
      <c r="A54" s="7">
        <v>48</v>
      </c>
      <c r="B54" s="10">
        <v>43523</v>
      </c>
      <c r="C54" s="9" t="s">
        <v>92</v>
      </c>
      <c r="D54" s="7" t="s">
        <v>151</v>
      </c>
      <c r="E54" s="9" t="s">
        <v>93</v>
      </c>
      <c r="F54" s="14">
        <v>4000</v>
      </c>
      <c r="G54" s="9" t="s">
        <v>92</v>
      </c>
      <c r="H54" s="29" t="s">
        <v>157</v>
      </c>
    </row>
    <row r="55" spans="1:8" ht="30" x14ac:dyDescent="0.25">
      <c r="A55" s="7">
        <v>49</v>
      </c>
      <c r="B55" s="10">
        <v>43523</v>
      </c>
      <c r="C55" s="9" t="s">
        <v>94</v>
      </c>
      <c r="D55" s="7" t="s">
        <v>152</v>
      </c>
      <c r="E55" s="9" t="s">
        <v>95</v>
      </c>
      <c r="F55" s="14">
        <v>556</v>
      </c>
      <c r="G55" s="9" t="s">
        <v>94</v>
      </c>
      <c r="H55" s="29" t="s">
        <v>157</v>
      </c>
    </row>
    <row r="56" spans="1:8" ht="30" x14ac:dyDescent="0.25">
      <c r="A56" s="7">
        <v>50</v>
      </c>
      <c r="B56" s="10">
        <v>43524</v>
      </c>
      <c r="C56" s="9" t="s">
        <v>96</v>
      </c>
      <c r="D56" s="7" t="s">
        <v>153</v>
      </c>
      <c r="E56" s="9" t="s">
        <v>97</v>
      </c>
      <c r="F56" s="14">
        <v>5000</v>
      </c>
      <c r="G56" s="9" t="s">
        <v>98</v>
      </c>
      <c r="H56" s="29" t="s">
        <v>157</v>
      </c>
    </row>
    <row r="57" spans="1:8" x14ac:dyDescent="0.25">
      <c r="A57" s="7">
        <v>51</v>
      </c>
      <c r="B57" s="10">
        <v>43524</v>
      </c>
      <c r="C57" s="9" t="s">
        <v>99</v>
      </c>
      <c r="D57" s="7" t="s">
        <v>154</v>
      </c>
      <c r="E57" s="9" t="s">
        <v>100</v>
      </c>
      <c r="F57" s="14">
        <v>3000</v>
      </c>
      <c r="G57" s="9" t="s">
        <v>99</v>
      </c>
      <c r="H57" s="29" t="s">
        <v>157</v>
      </c>
    </row>
    <row r="58" spans="1:8" x14ac:dyDescent="0.25">
      <c r="A58" s="7">
        <v>52</v>
      </c>
      <c r="B58" s="10">
        <v>43524</v>
      </c>
      <c r="C58" s="9" t="s">
        <v>101</v>
      </c>
      <c r="D58" s="7" t="s">
        <v>155</v>
      </c>
      <c r="E58" s="9" t="s">
        <v>102</v>
      </c>
      <c r="F58" s="14">
        <v>300</v>
      </c>
      <c r="G58" s="9" t="s">
        <v>101</v>
      </c>
      <c r="H58" s="29" t="s">
        <v>157</v>
      </c>
    </row>
    <row r="59" spans="1:8" x14ac:dyDescent="0.25">
      <c r="A59" s="7">
        <v>53</v>
      </c>
      <c r="B59" s="10">
        <v>43524</v>
      </c>
      <c r="C59" s="9" t="s">
        <v>103</v>
      </c>
      <c r="D59" s="7" t="s">
        <v>156</v>
      </c>
      <c r="E59" s="9" t="s">
        <v>104</v>
      </c>
      <c r="F59" s="14">
        <v>4000</v>
      </c>
      <c r="G59" s="9" t="s">
        <v>103</v>
      </c>
      <c r="H59" s="29" t="s">
        <v>157</v>
      </c>
    </row>
    <row r="60" spans="1:8" ht="30" x14ac:dyDescent="0.25">
      <c r="A60" s="7">
        <v>54</v>
      </c>
      <c r="B60" s="10">
        <v>43524</v>
      </c>
      <c r="C60" s="9" t="s">
        <v>103</v>
      </c>
      <c r="D60" s="7" t="s">
        <v>156</v>
      </c>
      <c r="E60" s="9" t="s">
        <v>81</v>
      </c>
      <c r="F60" s="14">
        <v>2800</v>
      </c>
      <c r="G60" s="9" t="s">
        <v>103</v>
      </c>
      <c r="H60" s="29" t="s">
        <v>157</v>
      </c>
    </row>
    <row r="61" spans="1:8" x14ac:dyDescent="0.25">
      <c r="A61"/>
      <c r="B61" s="15"/>
      <c r="C61" s="15"/>
      <c r="D61" s="15"/>
      <c r="E61" s="15"/>
      <c r="F61" s="16"/>
      <c r="G61" s="17"/>
      <c r="H61" s="15"/>
    </row>
    <row r="62" spans="1:8" x14ac:dyDescent="0.25">
      <c r="A62"/>
      <c r="B62" s="18"/>
      <c r="C62" s="19"/>
      <c r="D62"/>
      <c r="E62" s="20" t="s">
        <v>158</v>
      </c>
      <c r="F62" s="21">
        <f>SUM(F7:F61)</f>
        <v>112566</v>
      </c>
      <c r="G62" s="18"/>
      <c r="H62" s="22"/>
    </row>
    <row r="63" spans="1:8" x14ac:dyDescent="0.25">
      <c r="A63"/>
      <c r="B63" s="18"/>
      <c r="C63" s="19" t="s">
        <v>7</v>
      </c>
      <c r="D63"/>
      <c r="E63" s="18"/>
      <c r="F63" s="23"/>
      <c r="G63" s="18"/>
      <c r="H63" s="18"/>
    </row>
    <row r="64" spans="1:8" x14ac:dyDescent="0.25">
      <c r="A64"/>
      <c r="B64" s="5"/>
      <c r="C64" s="19" t="s">
        <v>7</v>
      </c>
      <c r="D64"/>
      <c r="E64" s="18"/>
      <c r="F64" s="23"/>
      <c r="G64" s="27" t="s">
        <v>159</v>
      </c>
      <c r="H64" s="28"/>
    </row>
    <row r="65" spans="1:8" x14ac:dyDescent="0.25">
      <c r="A65"/>
      <c r="B65" s="5"/>
      <c r="C65" s="19"/>
      <c r="D65"/>
      <c r="E65" s="18"/>
      <c r="F65" s="23" t="s">
        <v>7</v>
      </c>
      <c r="G65" s="18"/>
      <c r="H65" s="18"/>
    </row>
    <row r="66" spans="1:8" x14ac:dyDescent="0.25">
      <c r="C66" s="1"/>
      <c r="E66" s="1"/>
      <c r="F66" s="24"/>
    </row>
    <row r="67" spans="1:8" x14ac:dyDescent="0.25">
      <c r="F67" s="24"/>
    </row>
  </sheetData>
  <mergeCells count="3">
    <mergeCell ref="B4:H4"/>
    <mergeCell ref="B5:H5"/>
    <mergeCell ref="G64:H64"/>
  </mergeCells>
  <hyperlinks>
    <hyperlink ref="H7" r:id="rId1" xr:uid="{0428C2EC-FFAA-471B-8079-79AAD0707C25}"/>
    <hyperlink ref="H8" r:id="rId2" xr:uid="{A1157EFE-F42C-4A8D-B79D-A55A689EE232}"/>
    <hyperlink ref="H9" r:id="rId3" xr:uid="{1A990D8E-1079-41F8-98AF-9B6EA88F5603}"/>
    <hyperlink ref="H10" r:id="rId4" xr:uid="{2DDFB475-706C-456C-A0F1-DA3A711DE05F}"/>
    <hyperlink ref="H14:H60" r:id="rId5" display="CONSULTE AQUÍ" xr:uid="{367B14FB-B958-4473-B7F1-96DB1F76A73F}"/>
    <hyperlink ref="H13" r:id="rId6" xr:uid="{B9E9E433-B114-413F-BDB7-788CB7EC5947}"/>
    <hyperlink ref="H11:H12" r:id="rId7" display="CONSULTE AQUÍ" xr:uid="{BAFE68FF-62F8-45F1-AD6A-2CC49527DF23}"/>
    <hyperlink ref="H11" r:id="rId8" xr:uid="{BFA87267-0E6F-4DD6-BB5E-9B7AC3EE3C7C}"/>
    <hyperlink ref="H12" r:id="rId9" xr:uid="{8C7F9476-6BE7-42E4-AF30-775A97C2E403}"/>
    <hyperlink ref="H14" r:id="rId10" xr:uid="{7C961FD4-A219-422A-83F2-1D76AFE92866}"/>
    <hyperlink ref="H15" r:id="rId11" xr:uid="{896E8F72-8F11-4EC6-BC64-C80DA4EBC522}"/>
    <hyperlink ref="H16" r:id="rId12" xr:uid="{9180E7C8-CDC4-45BD-A060-7E29346A8732}"/>
    <hyperlink ref="H17" r:id="rId13" xr:uid="{D3C6AE24-FD1E-4E3B-AF3B-77D14FB955A2}"/>
    <hyperlink ref="H18" r:id="rId14" xr:uid="{82F64CA3-8272-4D66-BAAC-C50C00D24AB8}"/>
    <hyperlink ref="H19" r:id="rId15" xr:uid="{1028AE9C-77EE-4FB9-A78E-FCE11C3D2B1A}"/>
    <hyperlink ref="H20" r:id="rId16" xr:uid="{6BF0FFA2-0EEA-4B0D-83CB-15DAC756F5E8}"/>
    <hyperlink ref="H21" r:id="rId17" xr:uid="{BE66AB9B-85AB-41DC-BEFB-3511AAAEEB16}"/>
    <hyperlink ref="H22" r:id="rId18" xr:uid="{935EA50E-2A60-4CEC-96FF-9B199ADFA752}"/>
    <hyperlink ref="H23" r:id="rId19" xr:uid="{D24A5476-1A5D-49F4-9531-BA9D83B6CC9D}"/>
    <hyperlink ref="H24" r:id="rId20" xr:uid="{8ABCE4DA-BB30-43E2-9C7C-3CDC2D5F3D58}"/>
    <hyperlink ref="H25" r:id="rId21" xr:uid="{DE4B1DD0-613B-46FF-AD90-FB88F93B37C5}"/>
    <hyperlink ref="H26" r:id="rId22" xr:uid="{AD272968-9F2F-4C1B-B096-7976559227B5}"/>
    <hyperlink ref="H27" r:id="rId23" xr:uid="{8A94D200-354F-4A21-AA67-C0D781791B32}"/>
    <hyperlink ref="H28" r:id="rId24" xr:uid="{F6CA3763-1015-46F9-902B-31D7EB51D235}"/>
    <hyperlink ref="H29" r:id="rId25" xr:uid="{23E6F10C-3DD9-4DD2-BF95-E211BF417437}"/>
    <hyperlink ref="H30" r:id="rId26" xr:uid="{2554A907-1D4D-442A-A96A-478EE7FC1687}"/>
    <hyperlink ref="H31" r:id="rId27" xr:uid="{3DA67BF8-BA7C-496C-84F6-F12876373592}"/>
    <hyperlink ref="H32" r:id="rId28" xr:uid="{2AE63554-11B3-4B2C-BBEC-EB72BDC054F4}"/>
    <hyperlink ref="H33" r:id="rId29" xr:uid="{1D35CACA-C6B5-4CD2-AC31-11CCAEA2AC65}"/>
    <hyperlink ref="H34" r:id="rId30" xr:uid="{EECAAF4B-50A2-4E8A-B03A-A8A7A2073743}"/>
    <hyperlink ref="H35" r:id="rId31" xr:uid="{70A470EF-1BBB-494D-BE28-B58A7CC64A78}"/>
    <hyperlink ref="H36" r:id="rId32" xr:uid="{52B1C01E-41EC-4EFB-8A02-B612B53C3E3D}"/>
    <hyperlink ref="H37" r:id="rId33" xr:uid="{342A0C9D-BE8C-4938-9126-8F74FCDA268A}"/>
    <hyperlink ref="H38" r:id="rId34" xr:uid="{7BFE9549-FCC9-4C29-9BFF-FE4D31E34255}"/>
    <hyperlink ref="H39" r:id="rId35" xr:uid="{7B480EC0-6519-4755-88AD-81CB112EADEA}"/>
    <hyperlink ref="H40" r:id="rId36" xr:uid="{EE7863B1-FC8A-4DA1-9202-1DEB3F465F97}"/>
    <hyperlink ref="H41" r:id="rId37" xr:uid="{B1A95DAF-346D-4EBC-8C1D-84681473F09A}"/>
    <hyperlink ref="H42" r:id="rId38" xr:uid="{1D898A7E-EF36-4EF1-B97B-3E8BFA3CFC55}"/>
    <hyperlink ref="H43" r:id="rId39" xr:uid="{254657DA-6734-4A68-90DC-F50DBAD0B391}"/>
    <hyperlink ref="H44" r:id="rId40" xr:uid="{07A64949-5916-4D58-89C0-F21FDEBE2AEC}"/>
    <hyperlink ref="H45" r:id="rId41" xr:uid="{E45DFC49-9846-4832-A4CD-64C7EFE5616D}"/>
    <hyperlink ref="H46" r:id="rId42" xr:uid="{7187274E-D509-4B4A-B72E-DFC1AE364BA1}"/>
    <hyperlink ref="H47" r:id="rId43" xr:uid="{3AF5ED4B-6F92-46EB-BDF8-C98AD7FC7052}"/>
    <hyperlink ref="H48" r:id="rId44" xr:uid="{023A3016-601D-457B-B6BC-A2A7A7357D51}"/>
    <hyperlink ref="H49" r:id="rId45" xr:uid="{C7758A5D-E239-47F8-A57F-9A279B3EEB76}"/>
    <hyperlink ref="H50" r:id="rId46" xr:uid="{1B60DF6D-353B-4FCD-9864-592BED99ADDC}"/>
    <hyperlink ref="H51" r:id="rId47" xr:uid="{B4025604-4F57-4C11-95DA-11457D93AAEA}"/>
    <hyperlink ref="H52" r:id="rId48" xr:uid="{C704B20D-C7FF-4026-A8CB-58F1C14B6A6E}"/>
    <hyperlink ref="H53" r:id="rId49" xr:uid="{16FAAB10-96A4-46C2-B6BF-57E019C74B9C}"/>
    <hyperlink ref="H54" r:id="rId50" xr:uid="{F4A3F4C9-D356-4CAA-88D0-76787B826EBB}"/>
    <hyperlink ref="H55" r:id="rId51" xr:uid="{B1D334F0-01A6-445B-ACA0-1797E56606A8}"/>
    <hyperlink ref="H56" r:id="rId52" xr:uid="{559E0620-5B6E-41DE-855C-37A1D563FB33}"/>
    <hyperlink ref="H57" r:id="rId53" xr:uid="{AB773722-FC6C-42B3-B9DA-64C2AE2E7CF3}"/>
    <hyperlink ref="H58" r:id="rId54" xr:uid="{5F373119-1971-4A47-815F-6E8ACDBA5E33}"/>
    <hyperlink ref="H59" r:id="rId55" xr:uid="{771662AA-ACFC-4167-AADF-EB8A28AF3AED}"/>
    <hyperlink ref="H60" r:id="rId56" xr:uid="{6309E9CF-D3F1-44FC-B492-23B780EAD6AB}"/>
  </hyperlinks>
  <pageMargins left="0.70866141732283472" right="0.70866141732283472" top="0.74803149606299213" bottom="0.74803149606299213" header="0.31496062992125984" footer="0.31496062992125984"/>
  <pageSetup paperSize="5" scale="90" orientation="landscape" r:id="rId57"/>
  <drawing r:id="rId5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2019-03-01T20:19:34Z</cp:lastPrinted>
  <dcterms:created xsi:type="dcterms:W3CDTF">2014-02-26T16:20:47Z</dcterms:created>
  <dcterms:modified xsi:type="dcterms:W3CDTF">2019-04-10T14:14:05Z</dcterms:modified>
</cp:coreProperties>
</file>