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Desktop\Documentos para subir\"/>
    </mc:Choice>
  </mc:AlternateContent>
  <bookViews>
    <workbookView xWindow="0" yWindow="0" windowWidth="25200" windowHeight="11385"/>
  </bookViews>
  <sheets>
    <sheet name="MAY 2019" sheetId="9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97" i="9" l="1"/>
</calcChain>
</file>

<file path=xl/sharedStrings.xml><?xml version="1.0" encoding="utf-8"?>
<sst xmlns="http://schemas.openxmlformats.org/spreadsheetml/2006/main" count="462" uniqueCount="252">
  <si>
    <t>RFC</t>
  </si>
  <si>
    <t>FECHA</t>
  </si>
  <si>
    <t>NOMBRE DE QUIEN SOLICITÓ</t>
  </si>
  <si>
    <t>NO.</t>
  </si>
  <si>
    <t xml:space="preserve"> </t>
  </si>
  <si>
    <t>DONATIVOS OTORGADOS</t>
  </si>
  <si>
    <t>ACTA O MINUTA OFICIAL QUE APRUEBA LA DONACION</t>
  </si>
  <si>
    <t>Nombre Del Beneficiario</t>
  </si>
  <si>
    <t xml:space="preserve">  MONTO AUTORIZADO  </t>
  </si>
  <si>
    <t>María Chávez Maldonado</t>
  </si>
  <si>
    <t>Apoyo De Un Guardaganado</t>
  </si>
  <si>
    <t xml:space="preserve">Apoyo Para Comprar Medicamento </t>
  </si>
  <si>
    <t>Ana Bertha Vázquez Sandoval</t>
  </si>
  <si>
    <t>Apoyo Para Madre Soltera</t>
  </si>
  <si>
    <t>J. Carmen Marín Mendoza</t>
  </si>
  <si>
    <t>Apoyo Para Adulto Mayor</t>
  </si>
  <si>
    <t>Apoyo Para Gastos De Traslado A Cita Médica</t>
  </si>
  <si>
    <t>Apoyo Para Comprar Medicamento</t>
  </si>
  <si>
    <t>José García Adame</t>
  </si>
  <si>
    <t>María Rosario Barajas Arteaga</t>
  </si>
  <si>
    <t>Heriberto Valdovinos Guizar</t>
  </si>
  <si>
    <t>Graciela Ruíz Bueno</t>
  </si>
  <si>
    <t>Julia Garibay López</t>
  </si>
  <si>
    <t>Victoria Rodríguez Alonzo</t>
  </si>
  <si>
    <t>Enrique García López</t>
  </si>
  <si>
    <t>Alberto Sánchez Mendoza</t>
  </si>
  <si>
    <t>Apoyo Para Gastos Médicos Y Comprar Medicamentos</t>
  </si>
  <si>
    <t>José Alfredo Cárdenas Cárdenas</t>
  </si>
  <si>
    <t>Maricela García Vargas</t>
  </si>
  <si>
    <t>José Luis Del Toro Sandoval</t>
  </si>
  <si>
    <t xml:space="preserve">Apoyo Para Comprar Medicamentos </t>
  </si>
  <si>
    <t>TIPO</t>
  </si>
  <si>
    <t>CAMM---------</t>
  </si>
  <si>
    <t>Damián Madrigal López</t>
  </si>
  <si>
    <t>María Karen Farías Cárdenas</t>
  </si>
  <si>
    <t>Amado Menera Cruz</t>
  </si>
  <si>
    <t>José García Vargas</t>
  </si>
  <si>
    <t>María Macías Contreras</t>
  </si>
  <si>
    <t>Martha Alicia González Mancilla</t>
  </si>
  <si>
    <t>Jesús Licea Vázquez</t>
  </si>
  <si>
    <t>Abel Orozco Rodríguez</t>
  </si>
  <si>
    <t>Pedro González Mendoza</t>
  </si>
  <si>
    <t>Samuel Alcaraz Soto</t>
  </si>
  <si>
    <t>María Consuelo Orta Mendoza</t>
  </si>
  <si>
    <t>Ma. Guadalupe Morfan Mendoza</t>
  </si>
  <si>
    <t>Ma. Guadalupe Morfín Mendoza</t>
  </si>
  <si>
    <t>Dalia Edith Martínez García</t>
  </si>
  <si>
    <t>Jazmín Adriana Martínez García</t>
  </si>
  <si>
    <t>Ma. Guadalupe Santana Garibay</t>
  </si>
  <si>
    <t>Noé Mendoza Torres</t>
  </si>
  <si>
    <t>Eunisse Rodríguez Llamas</t>
  </si>
  <si>
    <t>Teodoro Cárdenas García</t>
  </si>
  <si>
    <t>Rodrigo Gómez López</t>
  </si>
  <si>
    <t>Isaías Mendoza Cárdenas</t>
  </si>
  <si>
    <t>María De Jesús Serrano Gutiérrez</t>
  </si>
  <si>
    <t>Eleazar Sandoval Arteaga</t>
  </si>
  <si>
    <t>Elfega Cárdenas Mendoza</t>
  </si>
  <si>
    <t>Raúl López Larios</t>
  </si>
  <si>
    <t>Berenice Flores Cuevas</t>
  </si>
  <si>
    <t>Mario González Mendoza</t>
  </si>
  <si>
    <t>Matilde Govea Villalobos</t>
  </si>
  <si>
    <t>Lizandro Huziel Mendoza Ortega</t>
  </si>
  <si>
    <t>Isaías Arteaga García</t>
  </si>
  <si>
    <t>Ma. Guadalupe Moreno Ochoa</t>
  </si>
  <si>
    <t>Norma Angélica Sandoval Orozco</t>
  </si>
  <si>
    <t>Karla Lizbeth Martínez Torres</t>
  </si>
  <si>
    <t>Amelia Álvarez Miranda</t>
  </si>
  <si>
    <t>Misael Vargas Díaz</t>
  </si>
  <si>
    <t>Laura Julissa Valencia Orozco</t>
  </si>
  <si>
    <t>María Del Rosario Ornelas Gaytán</t>
  </si>
  <si>
    <t>Ma. Esther Sandoval Mendoza</t>
  </si>
  <si>
    <t>Alma Patricia Suarez Mejía</t>
  </si>
  <si>
    <t>Eva Ofelia Sandoval Del Toro</t>
  </si>
  <si>
    <t>Petra Cárdenas Cárdenas</t>
  </si>
  <si>
    <t>Ma. Imelda Cárdenas Cárdenas</t>
  </si>
  <si>
    <t>Sagrario Ramos Revolleros</t>
  </si>
  <si>
    <t>Miguel Mendoza Valverde</t>
  </si>
  <si>
    <t>Aidé Karina Gómez Rangel</t>
  </si>
  <si>
    <t>Mirella Sánchez Pérez</t>
  </si>
  <si>
    <t>Ma. Guadalupe Rangel Chávez</t>
  </si>
  <si>
    <t>José Luis Serrano Chávez</t>
  </si>
  <si>
    <t>J. Fernando Artiaga Cárdenas</t>
  </si>
  <si>
    <t>Hugo Flores Vargas</t>
  </si>
  <si>
    <t>María Rosalba Pérez Mendoza</t>
  </si>
  <si>
    <t>Odilón Ramírez González</t>
  </si>
  <si>
    <t>Leonarda Ortega Mendoza</t>
  </si>
  <si>
    <t>Rafael Rodríguez Mendoza</t>
  </si>
  <si>
    <t>Juan Cobián Del Toro</t>
  </si>
  <si>
    <t>Raquel Morales Martínez</t>
  </si>
  <si>
    <t>Guadalupe Alejandro Cortés Vargas</t>
  </si>
  <si>
    <t>Hilario Cuellar Barajas</t>
  </si>
  <si>
    <t>J. Jesús Cuellar Barajas</t>
  </si>
  <si>
    <t>Abel Garibay Melendres</t>
  </si>
  <si>
    <t>Javier Magaña Veliz</t>
  </si>
  <si>
    <t>Manuel López Álvarez</t>
  </si>
  <si>
    <t>Estela Vargas Zepeda</t>
  </si>
  <si>
    <t>Ma. Jesús Wuiltrón López</t>
  </si>
  <si>
    <t>Elías Mendoza Godínez</t>
  </si>
  <si>
    <t>Ma. Luz De La Paz Moreno Flores</t>
  </si>
  <si>
    <t>Antonio Ochoa Núñez</t>
  </si>
  <si>
    <t>Bertha Lilia Cortez Arias</t>
  </si>
  <si>
    <t>Aurelio Sánchez Sánchez</t>
  </si>
  <si>
    <t>Ramón Miranda Galván</t>
  </si>
  <si>
    <t>Tomás Meléndez Montes</t>
  </si>
  <si>
    <t>Hirene Olivera Lópes</t>
  </si>
  <si>
    <t>Cristian Samuel Cárdenas Rolón</t>
  </si>
  <si>
    <t>Jesús Orozco Mendoza</t>
  </si>
  <si>
    <t>Apoyo Para Comprar Despensa Para El Hogar</t>
  </si>
  <si>
    <t>Apoyo De 10 Kg De Carne Molida Para Escuela Primaria El Riyito</t>
  </si>
  <si>
    <t>Apoyo Para Gastos Médicos De Su Mamá</t>
  </si>
  <si>
    <t>Apoyo Para Cita Médica Y Gastos De Traslado A Ciudad Guzmán</t>
  </si>
  <si>
    <t>Apoyo Para Gastos De Adulto Mayor</t>
  </si>
  <si>
    <t>Apoyo Para Gastos Médicos de su hijo</t>
  </si>
  <si>
    <t>Apoyo Para Traslado A Concurso De Baile Internacional</t>
  </si>
  <si>
    <t>Apoyo Para Gastos De Medicamentos</t>
  </si>
  <si>
    <t>Apoyo Para Gastos Médicos</t>
  </si>
  <si>
    <t>Apoyo Para Pagar 4 Horas De Trabajo De Máquina</t>
  </si>
  <si>
    <t>Apoyo Para Gastos De Traslado Y Cita Médica</t>
  </si>
  <si>
    <t xml:space="preserve">Apoyo Para Cita Médica Y Gastos De Traslado </t>
  </si>
  <si>
    <t>Apoyo Para Cubrir Gastos De Colegiatura</t>
  </si>
  <si>
    <t>Apoyo Para Comprar Bases Para Batería Musical</t>
  </si>
  <si>
    <t>Apoyo Para Impartir Clases De Preescolar</t>
  </si>
  <si>
    <t>Apoyo Para Pagar Colegiatura De Su Hija</t>
  </si>
  <si>
    <t>Apoyo Para Gastos De Traslado De Su Madre A Cd Guzmán</t>
  </si>
  <si>
    <t>Apoyo Para Gastos De Traslado A Cd. Guzmán</t>
  </si>
  <si>
    <t>Apoyo Para Traslado Y Cita Médica En Guadalajara</t>
  </si>
  <si>
    <t>Apoyo De 1.5 Toneladas De Cemento Tolteca; 1.5 Tonelada De Mortero; 10 Armex Sencillos Y 10 Armex Reforzados Para Construcción De Vivienda</t>
  </si>
  <si>
    <t>Apoyo Para Comprar Medicamentos Para Su Hijo</t>
  </si>
  <si>
    <t>Apoyo Para Gastos De Colegiatura De Su Hijo</t>
  </si>
  <si>
    <t>Apoyo Para Pago De Colegiatura</t>
  </si>
  <si>
    <t>Apoyo Para Comprar Medicamento A Su Mamá</t>
  </si>
  <si>
    <t>Apoyo Para Comprar Una Batería Para Planta Solar</t>
  </si>
  <si>
    <t>Apoyo Par Realizarle Estudios Médicos</t>
  </si>
  <si>
    <t>Apoyo Para Realizarse Análisis Clínicos</t>
  </si>
  <si>
    <t>Apoyo Para Realizar El Pago De La Colegiatura De Mis 2 Hijos</t>
  </si>
  <si>
    <t>Apoyo Para Pagar Tratamiento Con El Dentista</t>
  </si>
  <si>
    <t>Apoyo Para Cubrir Gastos Médicos De Su Hija</t>
  </si>
  <si>
    <t>Apoyo Para Pagar Colegiatura De Su Hijo</t>
  </si>
  <si>
    <t>Apoyo Para Comprar Un Bebedero Para Almacenar Agua</t>
  </si>
  <si>
    <t>Apoyo Para Pagar 8 Horas De Trabajo De Máquina Retroexcavadora</t>
  </si>
  <si>
    <t>Apoyo Para Comprar Medicamento De Su Hija</t>
  </si>
  <si>
    <t>Apoyo De Una Batería Para Planta De Luz Solar</t>
  </si>
  <si>
    <t>Apoyo De 20 Bultos De Cemento Para Hacer Una Noria</t>
  </si>
  <si>
    <t>Apoyo Para De 7 Bultos De Cemento</t>
  </si>
  <si>
    <t>Apoyo Para Cubrir Gastos Con El Dentista</t>
  </si>
  <si>
    <t>Apoyo Con 7 Bultos  De Cemento Y 7 Bultos De Mortero Para Construcción De Cocina</t>
  </si>
  <si>
    <t>Apoyo De 10 Bultos De Cemento Para Enjarrar Vivienda</t>
  </si>
  <si>
    <t>Apoyo De 1 Y 1/2 Hora De Trabajo De Máquina Para Brecha Sacacosechas</t>
  </si>
  <si>
    <t>Apoyo De 5 Horas De Trabajo De Máquina Para Restauración De Carretera</t>
  </si>
  <si>
    <t>Apoyo De 10 Bultos De Cemento Para Hacer Una Barda En Su Vivienda</t>
  </si>
  <si>
    <t>Apoyo De 15 Bultos De Cemento Para Hacer Una Noria</t>
  </si>
  <si>
    <t>Apoyo De Un Bebedero De 700 Litros Para Almacenar Agua</t>
  </si>
  <si>
    <t>Apoyo De 15 Bultos De Cemento Para Colocar Guardaganado</t>
  </si>
  <si>
    <t>Apoyo De 30 Bultos De Cemento Para Hacer Una Noria</t>
  </si>
  <si>
    <t>Apoyo De 800 Ladrillos Para Construcción De Baño</t>
  </si>
  <si>
    <t>Apoyo De 2 Toneladas De Cemento, 20 Láminas De 3mts C/U Y 2 Rollos De Alambre De Púas</t>
  </si>
  <si>
    <t>Apoyo Para Gastos De Cita Médica Y Análisis Clínicos En Ciudad Guzmán</t>
  </si>
  <si>
    <t>Apoyo De 5 Rollos De Manguera De 3/4" Para Hacer Llegar El Agua A Su Vivienda</t>
  </si>
  <si>
    <t>Apoyo Para Comprar Material De Curación</t>
  </si>
  <si>
    <t>Apoyo De Dos Guardaganados Para La Localidad El Rincón Del Limoncito</t>
  </si>
  <si>
    <t>Apoyo Para Gastos De Cita Médica Con El Cardiólogo</t>
  </si>
  <si>
    <t>MAYO 2019</t>
  </si>
  <si>
    <t>MALD---------</t>
  </si>
  <si>
    <t>FACK---------</t>
  </si>
  <si>
    <t>RUBG---------</t>
  </si>
  <si>
    <t>MECA---------</t>
  </si>
  <si>
    <t>GAVJ---------</t>
  </si>
  <si>
    <t>MACM---------</t>
  </si>
  <si>
    <t>GOMM---------</t>
  </si>
  <si>
    <t>LIVJ---------</t>
  </si>
  <si>
    <t>ROAV---------</t>
  </si>
  <si>
    <t>OORA---------</t>
  </si>
  <si>
    <t>GOMP---------</t>
  </si>
  <si>
    <t>AASS---------</t>
  </si>
  <si>
    <t>OAMC---------</t>
  </si>
  <si>
    <t>MOMG---------</t>
  </si>
  <si>
    <t>Ma. Guadalupe MorfIn Mendoza</t>
  </si>
  <si>
    <t>MAGD---------</t>
  </si>
  <si>
    <t>MAGJ---------</t>
  </si>
  <si>
    <t>SAGG---------</t>
  </si>
  <si>
    <t>METN---------</t>
  </si>
  <si>
    <t>ROLE---------</t>
  </si>
  <si>
    <t>CAGT---------</t>
  </si>
  <si>
    <t>GOLR---------</t>
  </si>
  <si>
    <t>MECI---------</t>
  </si>
  <si>
    <t>GAAJ---------</t>
  </si>
  <si>
    <t>SEGJ---------</t>
  </si>
  <si>
    <t>SAAE---------</t>
  </si>
  <si>
    <t>CAME---------</t>
  </si>
  <si>
    <t>GALE---------</t>
  </si>
  <si>
    <t>LOLR---------</t>
  </si>
  <si>
    <t>FOCB---------</t>
  </si>
  <si>
    <t>SAMA---------</t>
  </si>
  <si>
    <t>VASA---------</t>
  </si>
  <si>
    <t>GOVM---------</t>
  </si>
  <si>
    <t>MEOL---------</t>
  </si>
  <si>
    <t>AEGI--------</t>
  </si>
  <si>
    <t>MOOG---------</t>
  </si>
  <si>
    <t>BAAR---------</t>
  </si>
  <si>
    <t>SAON---------</t>
  </si>
  <si>
    <t>MATK---------</t>
  </si>
  <si>
    <t>AAMA---------</t>
  </si>
  <si>
    <t>VADM---------</t>
  </si>
  <si>
    <t>VAOL---------</t>
  </si>
  <si>
    <t>OEGR---------</t>
  </si>
  <si>
    <t>GAVM---------</t>
  </si>
  <si>
    <t>SAME---------</t>
  </si>
  <si>
    <t>SUMA---------</t>
  </si>
  <si>
    <t>SATE---------</t>
  </si>
  <si>
    <t>MALP---------</t>
  </si>
  <si>
    <t>CACP---------</t>
  </si>
  <si>
    <t>CACI---------</t>
  </si>
  <si>
    <t>RARS---------</t>
  </si>
  <si>
    <t>MEVM---------</t>
  </si>
  <si>
    <t>GORA---------</t>
  </si>
  <si>
    <t>SAPM---------</t>
  </si>
  <si>
    <t>RACG---------</t>
  </si>
  <si>
    <t>SECJ---------</t>
  </si>
  <si>
    <t>GALJ---------</t>
  </si>
  <si>
    <t>AICF---------</t>
  </si>
  <si>
    <t>VAGH---------</t>
  </si>
  <si>
    <t>FOVH---------</t>
  </si>
  <si>
    <t>PEMR---------</t>
  </si>
  <si>
    <t>RAGO---------</t>
  </si>
  <si>
    <t>OEML---------</t>
  </si>
  <si>
    <t>ROMR---------</t>
  </si>
  <si>
    <t>COTJ---------</t>
  </si>
  <si>
    <t>MOMR---------</t>
  </si>
  <si>
    <t>COVG---------</t>
  </si>
  <si>
    <t>CUBH---------</t>
  </si>
  <si>
    <t>CUBJ---------</t>
  </si>
  <si>
    <t>GAMA---------</t>
  </si>
  <si>
    <t>MAVJ---------</t>
  </si>
  <si>
    <t>LOAM---------</t>
  </si>
  <si>
    <t>VAZE---------</t>
  </si>
  <si>
    <t>WULJ---------</t>
  </si>
  <si>
    <t>MAMC---------</t>
  </si>
  <si>
    <t>MEGE---------</t>
  </si>
  <si>
    <t>MOFL---------</t>
  </si>
  <si>
    <t>OONA---------</t>
  </si>
  <si>
    <t>COAB---------</t>
  </si>
  <si>
    <t>SASA---------</t>
  </si>
  <si>
    <t>MIGR---------</t>
  </si>
  <si>
    <t>MEMT---------</t>
  </si>
  <si>
    <t>OILH---------</t>
  </si>
  <si>
    <t>CACA---------</t>
  </si>
  <si>
    <t>TOSL---------</t>
  </si>
  <si>
    <t>CARC---------</t>
  </si>
  <si>
    <t>OOMJ---------</t>
  </si>
  <si>
    <t>TOTAL</t>
  </si>
  <si>
    <t>FECHA DE ACTUALIZACIÓN: 03/06/2019</t>
  </si>
  <si>
    <t>CONSULTE AQUÍ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</si>
</sst>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rgb="FF000000"/>
      <name val="Arial"/>
      <family val="2"/>
    </font>
    <font>
      <sz val="11"/>
      <name val="Calibri"/>
      <family val="2"/>
      <scheme val="minor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3" borderId="0" xfId="0" applyFont="1" applyFill="1"/>
    <xf numFmtId="0" fontId="0" fillId="0" borderId="0" xfId="0" applyAlignment="1">
      <alignment horizontal="center" vertical="center"/>
    </xf>
    <xf numFmtId="44" fontId="1" fillId="0" borderId="0" xfId="1" applyFont="1" applyAlignment="1">
      <alignment horizontal="left" vertical="center" wrapText="1"/>
    </xf>
    <xf numFmtId="44" fontId="1" fillId="0" borderId="0" xfId="1" applyFont="1" applyAlignment="1">
      <alignment horizontal="center" vertical="center" wrapText="1"/>
    </xf>
    <xf numFmtId="44" fontId="1" fillId="0" borderId="0" xfId="1" applyNumberFormat="1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9" fillId="4" borderId="1" xfId="0" applyFont="1" applyFill="1" applyBorder="1" applyAlignment="1">
      <alignment horizontal="center" vertical="center"/>
    </xf>
    <xf numFmtId="44" fontId="7" fillId="4" borderId="1" xfId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44" fontId="1" fillId="0" borderId="0" xfId="1" applyFont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44" fontId="4" fillId="2" borderId="4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44" fontId="4" fillId="0" borderId="4" xfId="0" applyNumberFormat="1" applyFont="1" applyBorder="1" applyAlignment="1">
      <alignment vertical="center" wrapText="1"/>
    </xf>
    <xf numFmtId="44" fontId="4" fillId="0" borderId="4" xfId="0" applyNumberFormat="1" applyFont="1" applyBorder="1" applyAlignment="1">
      <alignment horizontal="right" vertical="center" wrapText="1"/>
    </xf>
    <xf numFmtId="44" fontId="4" fillId="0" borderId="4" xfId="0" applyNumberFormat="1" applyFont="1" applyBorder="1" applyAlignment="1">
      <alignment vertical="center"/>
    </xf>
    <xf numFmtId="0" fontId="11" fillId="0" borderId="4" xfId="2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3" name="Imagen 5" descr="escudocred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4" name="Imagen 5" descr="escudocrede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jilotlan.gob.mx/transparencia/Cimtra/20/2019/MAYO/26.pdf" TargetMode="External"/><Relationship Id="rId21" Type="http://schemas.openxmlformats.org/officeDocument/2006/relationships/hyperlink" Target="http://jilotlan.gob.mx/transparencia/Cimtra/20/2019/MAYO/21.pdf" TargetMode="External"/><Relationship Id="rId42" Type="http://schemas.openxmlformats.org/officeDocument/2006/relationships/hyperlink" Target="http://jilotlan.gob.mx/transparencia/Cimtra/20/2019/MAYO/42.pdf" TargetMode="External"/><Relationship Id="rId47" Type="http://schemas.openxmlformats.org/officeDocument/2006/relationships/hyperlink" Target="http://jilotlan.gob.mx/transparencia/Cimtra/20/2019/MAYO/47.pdf" TargetMode="External"/><Relationship Id="rId63" Type="http://schemas.openxmlformats.org/officeDocument/2006/relationships/hyperlink" Target="http://jilotlan.gob.mx/transparencia/Cimtra/20/2019/MAYO/63.pdf" TargetMode="External"/><Relationship Id="rId68" Type="http://schemas.openxmlformats.org/officeDocument/2006/relationships/hyperlink" Target="http://jilotlan.gob.mx/transparencia/Cimtra/20/2019/MAYO/68.pdf" TargetMode="External"/><Relationship Id="rId84" Type="http://schemas.openxmlformats.org/officeDocument/2006/relationships/hyperlink" Target="http://jilotlan.gob.mx/transparencia/Cimtra/20/2019/MAYO/84.pdf" TargetMode="External"/><Relationship Id="rId89" Type="http://schemas.openxmlformats.org/officeDocument/2006/relationships/hyperlink" Target="http://jilotlan.gob.mx/transparencia/Cimtra/20/2019/MAYO/89.pdf" TargetMode="External"/><Relationship Id="rId16" Type="http://schemas.openxmlformats.org/officeDocument/2006/relationships/hyperlink" Target="http://jilotlan.gob.mx/transparencia/Cimtra/20/2019/MAYO/16.pdf" TargetMode="External"/><Relationship Id="rId11" Type="http://schemas.openxmlformats.org/officeDocument/2006/relationships/hyperlink" Target="http://jilotlan.gob.mx/transparencia/Cimtra/20/2019/MAYO/11.pdf" TargetMode="External"/><Relationship Id="rId32" Type="http://schemas.openxmlformats.org/officeDocument/2006/relationships/hyperlink" Target="http://jilotlan.gob.mx/transparencia/Cimtra/20/2019/MAYO/32.pdf" TargetMode="External"/><Relationship Id="rId37" Type="http://schemas.openxmlformats.org/officeDocument/2006/relationships/hyperlink" Target="http://jilotlan.gob.mx/transparencia/Cimtra/20/2019/MAYO/37.pdf" TargetMode="External"/><Relationship Id="rId53" Type="http://schemas.openxmlformats.org/officeDocument/2006/relationships/hyperlink" Target="http://jilotlan.gob.mx/transparencia/Cimtra/20/2019/MAYO/53.pdf" TargetMode="External"/><Relationship Id="rId58" Type="http://schemas.openxmlformats.org/officeDocument/2006/relationships/hyperlink" Target="http://jilotlan.gob.mx/transparencia/Cimtra/20/2019/MAYO/58.pdf" TargetMode="External"/><Relationship Id="rId74" Type="http://schemas.openxmlformats.org/officeDocument/2006/relationships/hyperlink" Target="http://jilotlan.gob.mx/transparencia/Cimtra/20/2019/MAYO/74.pdf" TargetMode="External"/><Relationship Id="rId79" Type="http://schemas.openxmlformats.org/officeDocument/2006/relationships/hyperlink" Target="http://jilotlan.gob.mx/transparencia/Cimtra/20/2019/MAYO/79.pdf" TargetMode="External"/><Relationship Id="rId5" Type="http://schemas.openxmlformats.org/officeDocument/2006/relationships/hyperlink" Target="http://jilotlan.gob.mx/transparencia/Cimtra/20/2019/MAYO/5.pdf" TargetMode="External"/><Relationship Id="rId90" Type="http://schemas.openxmlformats.org/officeDocument/2006/relationships/printerSettings" Target="../printerSettings/printerSettings1.bin"/><Relationship Id="rId14" Type="http://schemas.openxmlformats.org/officeDocument/2006/relationships/hyperlink" Target="http://jilotlan.gob.mx/transparencia/Cimtra/20/2019/MAYO/14.pdf" TargetMode="External"/><Relationship Id="rId22" Type="http://schemas.openxmlformats.org/officeDocument/2006/relationships/hyperlink" Target="http://jilotlan.gob.mx/transparencia/Cimtra/20/2019/MAYO/22.pdf" TargetMode="External"/><Relationship Id="rId27" Type="http://schemas.openxmlformats.org/officeDocument/2006/relationships/hyperlink" Target="http://jilotlan.gob.mx/transparencia/Cimtra/20/2019/MAYO/27.pdf" TargetMode="External"/><Relationship Id="rId30" Type="http://schemas.openxmlformats.org/officeDocument/2006/relationships/hyperlink" Target="http://jilotlan.gob.mx/transparencia/Cimtra/20/2019/MAYO/30.pdf" TargetMode="External"/><Relationship Id="rId35" Type="http://schemas.openxmlformats.org/officeDocument/2006/relationships/hyperlink" Target="http://jilotlan.gob.mx/transparencia/Cimtra/20/2019/MAYO/35.pdf" TargetMode="External"/><Relationship Id="rId43" Type="http://schemas.openxmlformats.org/officeDocument/2006/relationships/hyperlink" Target="http://jilotlan.gob.mx/transparencia/Cimtra/20/2019/MAYO/43.pdf" TargetMode="External"/><Relationship Id="rId48" Type="http://schemas.openxmlformats.org/officeDocument/2006/relationships/hyperlink" Target="http://jilotlan.gob.mx/transparencia/Cimtra/20/2019/MAYO/48.pdf" TargetMode="External"/><Relationship Id="rId56" Type="http://schemas.openxmlformats.org/officeDocument/2006/relationships/hyperlink" Target="http://jilotlan.gob.mx/transparencia/Cimtra/20/2019/MAYO/56.pdf" TargetMode="External"/><Relationship Id="rId64" Type="http://schemas.openxmlformats.org/officeDocument/2006/relationships/hyperlink" Target="http://jilotlan.gob.mx/transparencia/Cimtra/20/2019/MAYO/64.pdf" TargetMode="External"/><Relationship Id="rId69" Type="http://schemas.openxmlformats.org/officeDocument/2006/relationships/hyperlink" Target="http://jilotlan.gob.mx/transparencia/Cimtra/20/2019/MAYO/69.pdf" TargetMode="External"/><Relationship Id="rId77" Type="http://schemas.openxmlformats.org/officeDocument/2006/relationships/hyperlink" Target="http://jilotlan.gob.mx/transparencia/Cimtra/20/2019/MAYO/77.pdf" TargetMode="External"/><Relationship Id="rId8" Type="http://schemas.openxmlformats.org/officeDocument/2006/relationships/hyperlink" Target="http://jilotlan.gob.mx/transparencia/Cimtra/20/2019/MAYO/8.pdf" TargetMode="External"/><Relationship Id="rId51" Type="http://schemas.openxmlformats.org/officeDocument/2006/relationships/hyperlink" Target="http://jilotlan.gob.mx/transparencia/Cimtra/20/2019/MAYO/51.pdf" TargetMode="External"/><Relationship Id="rId72" Type="http://schemas.openxmlformats.org/officeDocument/2006/relationships/hyperlink" Target="http://jilotlan.gob.mx/transparencia/Cimtra/20/2019/MAYO/72.pdf" TargetMode="External"/><Relationship Id="rId80" Type="http://schemas.openxmlformats.org/officeDocument/2006/relationships/hyperlink" Target="http://jilotlan.gob.mx/transparencia/Cimtra/20/2019/MAYO/80.pdf" TargetMode="External"/><Relationship Id="rId85" Type="http://schemas.openxmlformats.org/officeDocument/2006/relationships/hyperlink" Target="http://jilotlan.gob.mx/transparencia/Cimtra/20/2019/MAYO/85.pdf" TargetMode="External"/><Relationship Id="rId3" Type="http://schemas.openxmlformats.org/officeDocument/2006/relationships/hyperlink" Target="http://jilotlan.gob.mx/transparencia/Cimtra/20/2019/MAYO/3.pdf" TargetMode="External"/><Relationship Id="rId12" Type="http://schemas.openxmlformats.org/officeDocument/2006/relationships/hyperlink" Target="http://jilotlan.gob.mx/transparencia/Cimtra/20/2019/MAYO/12.pdf" TargetMode="External"/><Relationship Id="rId17" Type="http://schemas.openxmlformats.org/officeDocument/2006/relationships/hyperlink" Target="http://jilotlan.gob.mx/transparencia/Cimtra/20/2019/MAYO/17.pdf" TargetMode="External"/><Relationship Id="rId25" Type="http://schemas.openxmlformats.org/officeDocument/2006/relationships/hyperlink" Target="http://jilotlan.gob.mx/transparencia/Cimtra/20/2019/MAYO/25.pdf" TargetMode="External"/><Relationship Id="rId33" Type="http://schemas.openxmlformats.org/officeDocument/2006/relationships/hyperlink" Target="http://jilotlan.gob.mx/transparencia/Cimtra/20/2019/MAYO/33.pdf" TargetMode="External"/><Relationship Id="rId38" Type="http://schemas.openxmlformats.org/officeDocument/2006/relationships/hyperlink" Target="http://jilotlan.gob.mx/transparencia/Cimtra/20/2019/MAYO/38.pdf" TargetMode="External"/><Relationship Id="rId46" Type="http://schemas.openxmlformats.org/officeDocument/2006/relationships/hyperlink" Target="http://jilotlan.gob.mx/transparencia/Cimtra/20/2019/MAYO/46.pdf" TargetMode="External"/><Relationship Id="rId59" Type="http://schemas.openxmlformats.org/officeDocument/2006/relationships/hyperlink" Target="http://jilotlan.gob.mx/transparencia/Cimtra/20/2019/MAYO/59.pdf" TargetMode="External"/><Relationship Id="rId67" Type="http://schemas.openxmlformats.org/officeDocument/2006/relationships/hyperlink" Target="http://jilotlan.gob.mx/transparencia/Cimtra/20/2019/MAYO/67.pdf" TargetMode="External"/><Relationship Id="rId20" Type="http://schemas.openxmlformats.org/officeDocument/2006/relationships/hyperlink" Target="http://jilotlan.gob.mx/transparencia/Cimtra/20/2019/MAYO/20.pdf" TargetMode="External"/><Relationship Id="rId41" Type="http://schemas.openxmlformats.org/officeDocument/2006/relationships/hyperlink" Target="http://jilotlan.gob.mx/transparencia/Cimtra/20/2019/MAYO/41.pdf" TargetMode="External"/><Relationship Id="rId54" Type="http://schemas.openxmlformats.org/officeDocument/2006/relationships/hyperlink" Target="http://jilotlan.gob.mx/transparencia/Cimtra/20/2019/MAYO/54.pdf" TargetMode="External"/><Relationship Id="rId62" Type="http://schemas.openxmlformats.org/officeDocument/2006/relationships/hyperlink" Target="http://jilotlan.gob.mx/transparencia/Cimtra/20/2019/MAYO/62.pdf" TargetMode="External"/><Relationship Id="rId70" Type="http://schemas.openxmlformats.org/officeDocument/2006/relationships/hyperlink" Target="http://jilotlan.gob.mx/transparencia/Cimtra/20/2019/MAYO/70.pdf" TargetMode="External"/><Relationship Id="rId75" Type="http://schemas.openxmlformats.org/officeDocument/2006/relationships/hyperlink" Target="http://jilotlan.gob.mx/transparencia/Cimtra/20/2019/MAYO/75.pdf" TargetMode="External"/><Relationship Id="rId83" Type="http://schemas.openxmlformats.org/officeDocument/2006/relationships/hyperlink" Target="http://jilotlan.gob.mx/transparencia/Cimtra/20/2019/MAYO/83.pdf" TargetMode="External"/><Relationship Id="rId88" Type="http://schemas.openxmlformats.org/officeDocument/2006/relationships/hyperlink" Target="http://jilotlan.gob.mx/transparencia/Cimtra/20/2019/MAYO/88.pdf" TargetMode="External"/><Relationship Id="rId91" Type="http://schemas.openxmlformats.org/officeDocument/2006/relationships/drawing" Target="../drawings/drawing1.xml"/><Relationship Id="rId1" Type="http://schemas.openxmlformats.org/officeDocument/2006/relationships/hyperlink" Target="http://jilotlan.gob.mx/transparencia/Cimtra/20/2019/MAYO/1.pdf" TargetMode="External"/><Relationship Id="rId6" Type="http://schemas.openxmlformats.org/officeDocument/2006/relationships/hyperlink" Target="http://jilotlan.gob.mx/transparencia/Cimtra/20/2019/MAYO/6.pdf" TargetMode="External"/><Relationship Id="rId15" Type="http://schemas.openxmlformats.org/officeDocument/2006/relationships/hyperlink" Target="http://jilotlan.gob.mx/transparencia/Cimtra/20/2019/MAYO/15.pdf" TargetMode="External"/><Relationship Id="rId23" Type="http://schemas.openxmlformats.org/officeDocument/2006/relationships/hyperlink" Target="http://jilotlan.gob.mx/transparencia/Cimtra/20/2019/MAYO/23.pdf" TargetMode="External"/><Relationship Id="rId28" Type="http://schemas.openxmlformats.org/officeDocument/2006/relationships/hyperlink" Target="http://jilotlan.gob.mx/transparencia/Cimtra/20/2019/MAYO/28.pdf" TargetMode="External"/><Relationship Id="rId36" Type="http://schemas.openxmlformats.org/officeDocument/2006/relationships/hyperlink" Target="http://jilotlan.gob.mx/transparencia/Cimtra/20/2019/MAYO/36.pdf" TargetMode="External"/><Relationship Id="rId49" Type="http://schemas.openxmlformats.org/officeDocument/2006/relationships/hyperlink" Target="http://jilotlan.gob.mx/transparencia/Cimtra/20/2019/MAYO/49.pdf" TargetMode="External"/><Relationship Id="rId57" Type="http://schemas.openxmlformats.org/officeDocument/2006/relationships/hyperlink" Target="http://jilotlan.gob.mx/transparencia/Cimtra/20/2019/MAYO/57.pdf" TargetMode="External"/><Relationship Id="rId10" Type="http://schemas.openxmlformats.org/officeDocument/2006/relationships/hyperlink" Target="http://jilotlan.gob.mx/transparencia/Cimtra/20/2019/MAYO/10.pdf" TargetMode="External"/><Relationship Id="rId31" Type="http://schemas.openxmlformats.org/officeDocument/2006/relationships/hyperlink" Target="http://jilotlan.gob.mx/transparencia/Cimtra/20/2019/MAYO/31.pdf" TargetMode="External"/><Relationship Id="rId44" Type="http://schemas.openxmlformats.org/officeDocument/2006/relationships/hyperlink" Target="http://jilotlan.gob.mx/transparencia/Cimtra/20/2019/MAYO/44.pdf" TargetMode="External"/><Relationship Id="rId52" Type="http://schemas.openxmlformats.org/officeDocument/2006/relationships/hyperlink" Target="http://jilotlan.gob.mx/transparencia/Cimtra/20/2019/MAYO/52.pdf" TargetMode="External"/><Relationship Id="rId60" Type="http://schemas.openxmlformats.org/officeDocument/2006/relationships/hyperlink" Target="http://jilotlan.gob.mx/transparencia/Cimtra/20/2019/MAYO/60.pdf" TargetMode="External"/><Relationship Id="rId65" Type="http://schemas.openxmlformats.org/officeDocument/2006/relationships/hyperlink" Target="http://jilotlan.gob.mx/transparencia/Cimtra/20/2019/MAYO/65.pdf" TargetMode="External"/><Relationship Id="rId73" Type="http://schemas.openxmlformats.org/officeDocument/2006/relationships/hyperlink" Target="http://jilotlan.gob.mx/transparencia/Cimtra/20/2019/MAYO/73.pdf" TargetMode="External"/><Relationship Id="rId78" Type="http://schemas.openxmlformats.org/officeDocument/2006/relationships/hyperlink" Target="http://jilotlan.gob.mx/transparencia/Cimtra/20/2019/MAYO/78.pdf" TargetMode="External"/><Relationship Id="rId81" Type="http://schemas.openxmlformats.org/officeDocument/2006/relationships/hyperlink" Target="http://jilotlan.gob.mx/transparencia/Cimtra/20/2019/MAYO/81.pdf" TargetMode="External"/><Relationship Id="rId86" Type="http://schemas.openxmlformats.org/officeDocument/2006/relationships/hyperlink" Target="http://jilotlan.gob.mx/transparencia/Cimtra/20/2019/MAYO/86.pdf" TargetMode="External"/><Relationship Id="rId4" Type="http://schemas.openxmlformats.org/officeDocument/2006/relationships/hyperlink" Target="http://jilotlan.gob.mx/transparencia/Cimtra/20/2019/MAYO/4.pdf" TargetMode="External"/><Relationship Id="rId9" Type="http://schemas.openxmlformats.org/officeDocument/2006/relationships/hyperlink" Target="http://jilotlan.gob.mx/transparencia/Cimtra/20/2019/MAYO/9.pdf" TargetMode="External"/><Relationship Id="rId13" Type="http://schemas.openxmlformats.org/officeDocument/2006/relationships/hyperlink" Target="http://jilotlan.gob.mx/transparencia/Cimtra/20/2019/MAYO/13.pdf" TargetMode="External"/><Relationship Id="rId18" Type="http://schemas.openxmlformats.org/officeDocument/2006/relationships/hyperlink" Target="http://jilotlan.gob.mx/transparencia/Cimtra/20/2019/MAYO/18.pdf" TargetMode="External"/><Relationship Id="rId39" Type="http://schemas.openxmlformats.org/officeDocument/2006/relationships/hyperlink" Target="http://jilotlan.gob.mx/transparencia/Cimtra/20/2019/MAYO/39.pdf" TargetMode="External"/><Relationship Id="rId34" Type="http://schemas.openxmlformats.org/officeDocument/2006/relationships/hyperlink" Target="http://jilotlan.gob.mx/transparencia/Cimtra/20/2019/MAYO/34.pdf" TargetMode="External"/><Relationship Id="rId50" Type="http://schemas.openxmlformats.org/officeDocument/2006/relationships/hyperlink" Target="http://jilotlan.gob.mx/transparencia/Cimtra/20/2019/MAYO/50.pdf" TargetMode="External"/><Relationship Id="rId55" Type="http://schemas.openxmlformats.org/officeDocument/2006/relationships/hyperlink" Target="http://jilotlan.gob.mx/transparencia/Cimtra/20/2019/MAYO/55.pdf" TargetMode="External"/><Relationship Id="rId76" Type="http://schemas.openxmlformats.org/officeDocument/2006/relationships/hyperlink" Target="http://jilotlan.gob.mx/transparencia/Cimtra/20/2019/MAYO/76.pdf" TargetMode="External"/><Relationship Id="rId7" Type="http://schemas.openxmlformats.org/officeDocument/2006/relationships/hyperlink" Target="http://jilotlan.gob.mx/transparencia/Cimtra/20/2019/MAYO/7.pdf" TargetMode="External"/><Relationship Id="rId71" Type="http://schemas.openxmlformats.org/officeDocument/2006/relationships/hyperlink" Target="http://jilotlan.gob.mx/transparencia/Cimtra/20/2019/MAYO/71.pdf" TargetMode="External"/><Relationship Id="rId2" Type="http://schemas.openxmlformats.org/officeDocument/2006/relationships/hyperlink" Target="http://jilotlan.gob.mx/transparencia/Cimtra/20/2019/MAYO/2.pdf" TargetMode="External"/><Relationship Id="rId29" Type="http://schemas.openxmlformats.org/officeDocument/2006/relationships/hyperlink" Target="http://jilotlan.gob.mx/transparencia/Cimtra/20/2019/MAYO/29.pdf" TargetMode="External"/><Relationship Id="rId24" Type="http://schemas.openxmlformats.org/officeDocument/2006/relationships/hyperlink" Target="http://jilotlan.gob.mx/transparencia/Cimtra/20/2019/MAYO/24.pdf" TargetMode="External"/><Relationship Id="rId40" Type="http://schemas.openxmlformats.org/officeDocument/2006/relationships/hyperlink" Target="http://jilotlan.gob.mx/transparencia/Cimtra/20/2019/MAYO/40.pdf" TargetMode="External"/><Relationship Id="rId45" Type="http://schemas.openxmlformats.org/officeDocument/2006/relationships/hyperlink" Target="http://jilotlan.gob.mx/transparencia/Cimtra/20/2019/MAYO/45.pdf" TargetMode="External"/><Relationship Id="rId66" Type="http://schemas.openxmlformats.org/officeDocument/2006/relationships/hyperlink" Target="http://jilotlan.gob.mx/transparencia/Cimtra/20/2019/MAYO/66.pdf" TargetMode="External"/><Relationship Id="rId87" Type="http://schemas.openxmlformats.org/officeDocument/2006/relationships/hyperlink" Target="http://jilotlan.gob.mx/transparencia/Cimtra/20/2019/MAYO/87.pdf" TargetMode="External"/><Relationship Id="rId61" Type="http://schemas.openxmlformats.org/officeDocument/2006/relationships/hyperlink" Target="http://jilotlan.gob.mx/transparencia/Cimtra/20/2019/MAYO/61.pdf" TargetMode="External"/><Relationship Id="rId82" Type="http://schemas.openxmlformats.org/officeDocument/2006/relationships/hyperlink" Target="http://jilotlan.gob.mx/transparencia/Cimtra/20/2019/MAYO/82.pdf" TargetMode="External"/><Relationship Id="rId19" Type="http://schemas.openxmlformats.org/officeDocument/2006/relationships/hyperlink" Target="http://jilotlan.gob.mx/transparencia/Cimtra/20/2019/MAYO/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tabSelected="1" zoomScaleNormal="100" workbookViewId="0">
      <selection activeCell="I7" sqref="I7"/>
    </sheetView>
  </sheetViews>
  <sheetFormatPr baseColWidth="10" defaultRowHeight="15" x14ac:dyDescent="0.25"/>
  <cols>
    <col min="1" max="1" width="4" style="1" bestFit="1" customWidth="1"/>
    <col min="2" max="2" width="12.28515625" style="1" customWidth="1"/>
    <col min="3" max="3" width="33.42578125" style="2" bestFit="1" customWidth="1"/>
    <col min="4" max="4" width="12.140625" style="1" bestFit="1" customWidth="1"/>
    <col min="5" max="5" width="34.42578125" style="2" customWidth="1"/>
    <col min="6" max="6" width="13.5703125" style="7" customWidth="1"/>
    <col min="7" max="7" width="36.140625" style="5" bestFit="1" customWidth="1"/>
    <col min="8" max="8" width="20.5703125" style="6" customWidth="1"/>
  </cols>
  <sheetData>
    <row r="1" spans="1:8" x14ac:dyDescent="0.25">
      <c r="C1" s="2" t="s">
        <v>4</v>
      </c>
      <c r="D1" s="1" t="s">
        <v>4</v>
      </c>
    </row>
    <row r="4" spans="1:8" ht="15" customHeight="1" x14ac:dyDescent="0.25">
      <c r="B4" s="26" t="s">
        <v>5</v>
      </c>
      <c r="C4" s="26"/>
      <c r="D4" s="26"/>
      <c r="E4" s="26"/>
      <c r="F4" s="26"/>
      <c r="G4" s="26"/>
      <c r="H4" s="4"/>
    </row>
    <row r="5" spans="1:8" ht="15" customHeight="1" thickBot="1" x14ac:dyDescent="0.3">
      <c r="B5" s="27" t="s">
        <v>161</v>
      </c>
      <c r="C5" s="27"/>
      <c r="D5" s="27"/>
      <c r="E5" s="27"/>
      <c r="F5" s="27"/>
      <c r="G5" s="27"/>
      <c r="H5" s="4"/>
    </row>
    <row r="6" spans="1:8" s="4" customFormat="1" ht="36.75" thickBot="1" x14ac:dyDescent="0.3">
      <c r="A6" s="17" t="s">
        <v>3</v>
      </c>
      <c r="B6" s="17" t="s">
        <v>1</v>
      </c>
      <c r="C6" s="17" t="s">
        <v>7</v>
      </c>
      <c r="D6" s="17" t="s">
        <v>0</v>
      </c>
      <c r="E6" s="17" t="s">
        <v>31</v>
      </c>
      <c r="F6" s="18" t="s">
        <v>8</v>
      </c>
      <c r="G6" s="17" t="s">
        <v>2</v>
      </c>
      <c r="H6" s="17" t="s">
        <v>6</v>
      </c>
    </row>
    <row r="7" spans="1:8" s="3" customFormat="1" ht="24.75" thickBot="1" x14ac:dyDescent="0.3">
      <c r="A7" s="19">
        <v>1</v>
      </c>
      <c r="B7" s="20">
        <v>43587</v>
      </c>
      <c r="C7" s="21" t="s">
        <v>33</v>
      </c>
      <c r="D7" s="19" t="s">
        <v>162</v>
      </c>
      <c r="E7" s="21" t="s">
        <v>107</v>
      </c>
      <c r="F7" s="22">
        <v>1500</v>
      </c>
      <c r="G7" s="21" t="s">
        <v>33</v>
      </c>
      <c r="H7" s="25" t="s">
        <v>251</v>
      </c>
    </row>
    <row r="8" spans="1:8" s="3" customFormat="1" ht="24.75" thickBot="1" x14ac:dyDescent="0.3">
      <c r="A8" s="19">
        <v>2</v>
      </c>
      <c r="B8" s="20">
        <v>43587</v>
      </c>
      <c r="C8" s="21" t="s">
        <v>34</v>
      </c>
      <c r="D8" s="19" t="s">
        <v>163</v>
      </c>
      <c r="E8" s="21" t="s">
        <v>108</v>
      </c>
      <c r="F8" s="22">
        <v>670</v>
      </c>
      <c r="G8" s="21" t="s">
        <v>34</v>
      </c>
      <c r="H8" s="25" t="s">
        <v>251</v>
      </c>
    </row>
    <row r="9" spans="1:8" ht="24.75" thickBot="1" x14ac:dyDescent="0.3">
      <c r="A9" s="19">
        <v>3</v>
      </c>
      <c r="B9" s="20">
        <v>43591</v>
      </c>
      <c r="C9" s="21" t="s">
        <v>21</v>
      </c>
      <c r="D9" s="19" t="s">
        <v>164</v>
      </c>
      <c r="E9" s="21" t="s">
        <v>107</v>
      </c>
      <c r="F9" s="22">
        <v>1000</v>
      </c>
      <c r="G9" s="21" t="s">
        <v>21</v>
      </c>
      <c r="H9" s="25" t="s">
        <v>251</v>
      </c>
    </row>
    <row r="10" spans="1:8" ht="15.75" thickBot="1" x14ac:dyDescent="0.3">
      <c r="A10" s="19">
        <v>4</v>
      </c>
      <c r="B10" s="20">
        <v>43591</v>
      </c>
      <c r="C10" s="21" t="s">
        <v>35</v>
      </c>
      <c r="D10" s="19" t="s">
        <v>165</v>
      </c>
      <c r="E10" s="21" t="s">
        <v>109</v>
      </c>
      <c r="F10" s="22">
        <v>3000</v>
      </c>
      <c r="G10" s="21" t="s">
        <v>35</v>
      </c>
      <c r="H10" s="25" t="s">
        <v>251</v>
      </c>
    </row>
    <row r="11" spans="1:8" ht="24.75" thickBot="1" x14ac:dyDescent="0.3">
      <c r="A11" s="19">
        <v>5</v>
      </c>
      <c r="B11" s="20">
        <v>43591</v>
      </c>
      <c r="C11" s="21" t="s">
        <v>36</v>
      </c>
      <c r="D11" s="19" t="s">
        <v>166</v>
      </c>
      <c r="E11" s="21" t="s">
        <v>110</v>
      </c>
      <c r="F11" s="22">
        <v>1000</v>
      </c>
      <c r="G11" s="21" t="s">
        <v>36</v>
      </c>
      <c r="H11" s="25" t="s">
        <v>251</v>
      </c>
    </row>
    <row r="12" spans="1:8" ht="15.75" thickBot="1" x14ac:dyDescent="0.3">
      <c r="A12" s="19">
        <v>6</v>
      </c>
      <c r="B12" s="20">
        <v>43593</v>
      </c>
      <c r="C12" s="21" t="s">
        <v>37</v>
      </c>
      <c r="D12" s="19" t="s">
        <v>167</v>
      </c>
      <c r="E12" s="21" t="s">
        <v>111</v>
      </c>
      <c r="F12" s="23">
        <v>2000</v>
      </c>
      <c r="G12" s="21" t="s">
        <v>37</v>
      </c>
      <c r="H12" s="25" t="s">
        <v>251</v>
      </c>
    </row>
    <row r="13" spans="1:8" ht="15.75" thickBot="1" x14ac:dyDescent="0.3">
      <c r="A13" s="19">
        <v>7</v>
      </c>
      <c r="B13" s="20">
        <v>43593</v>
      </c>
      <c r="C13" s="21" t="s">
        <v>38</v>
      </c>
      <c r="D13" s="19" t="s">
        <v>168</v>
      </c>
      <c r="E13" s="21" t="s">
        <v>112</v>
      </c>
      <c r="F13" s="22">
        <v>5000</v>
      </c>
      <c r="G13" s="21" t="s">
        <v>38</v>
      </c>
      <c r="H13" s="25" t="s">
        <v>251</v>
      </c>
    </row>
    <row r="14" spans="1:8" ht="24.75" thickBot="1" x14ac:dyDescent="0.3">
      <c r="A14" s="19">
        <v>8</v>
      </c>
      <c r="B14" s="20">
        <v>43593</v>
      </c>
      <c r="C14" s="21" t="s">
        <v>39</v>
      </c>
      <c r="D14" s="19" t="s">
        <v>169</v>
      </c>
      <c r="E14" s="21" t="s">
        <v>113</v>
      </c>
      <c r="F14" s="22">
        <v>7000</v>
      </c>
      <c r="G14" s="21" t="s">
        <v>39</v>
      </c>
      <c r="H14" s="25" t="s">
        <v>251</v>
      </c>
    </row>
    <row r="15" spans="1:8" ht="15.75" thickBot="1" x14ac:dyDescent="0.3">
      <c r="A15" s="19">
        <v>9</v>
      </c>
      <c r="B15" s="20">
        <v>43593</v>
      </c>
      <c r="C15" s="21" t="s">
        <v>23</v>
      </c>
      <c r="D15" s="19" t="s">
        <v>170</v>
      </c>
      <c r="E15" s="21" t="s">
        <v>114</v>
      </c>
      <c r="F15" s="22">
        <v>1000</v>
      </c>
      <c r="G15" s="21" t="s">
        <v>23</v>
      </c>
      <c r="H15" s="25" t="s">
        <v>251</v>
      </c>
    </row>
    <row r="16" spans="1:8" ht="15.75" thickBot="1" x14ac:dyDescent="0.3">
      <c r="A16" s="19">
        <v>10</v>
      </c>
      <c r="B16" s="20">
        <v>43593</v>
      </c>
      <c r="C16" s="21" t="s">
        <v>40</v>
      </c>
      <c r="D16" s="19" t="s">
        <v>171</v>
      </c>
      <c r="E16" s="21" t="s">
        <v>115</v>
      </c>
      <c r="F16" s="22">
        <v>1000</v>
      </c>
      <c r="G16" s="21" t="s">
        <v>40</v>
      </c>
      <c r="H16" s="25" t="s">
        <v>251</v>
      </c>
    </row>
    <row r="17" spans="1:8" ht="15.75" thickBot="1" x14ac:dyDescent="0.3">
      <c r="A17" s="19">
        <v>11</v>
      </c>
      <c r="B17" s="20">
        <v>43593</v>
      </c>
      <c r="C17" s="21" t="s">
        <v>41</v>
      </c>
      <c r="D17" s="19" t="s">
        <v>172</v>
      </c>
      <c r="E17" s="21" t="s">
        <v>115</v>
      </c>
      <c r="F17" s="22">
        <v>1000</v>
      </c>
      <c r="G17" s="21" t="s">
        <v>41</v>
      </c>
      <c r="H17" s="25" t="s">
        <v>251</v>
      </c>
    </row>
    <row r="18" spans="1:8" ht="24.75" thickBot="1" x14ac:dyDescent="0.3">
      <c r="A18" s="19">
        <v>12</v>
      </c>
      <c r="B18" s="20">
        <v>43593</v>
      </c>
      <c r="C18" s="21" t="s">
        <v>42</v>
      </c>
      <c r="D18" s="19" t="s">
        <v>173</v>
      </c>
      <c r="E18" s="21" t="s">
        <v>116</v>
      </c>
      <c r="F18" s="22">
        <v>4000</v>
      </c>
      <c r="G18" s="21" t="s">
        <v>42</v>
      </c>
      <c r="H18" s="25" t="s">
        <v>251</v>
      </c>
    </row>
    <row r="19" spans="1:8" ht="24.75" thickBot="1" x14ac:dyDescent="0.3">
      <c r="A19" s="19">
        <v>13</v>
      </c>
      <c r="B19" s="20">
        <v>43593</v>
      </c>
      <c r="C19" s="21" t="s">
        <v>43</v>
      </c>
      <c r="D19" s="19" t="s">
        <v>174</v>
      </c>
      <c r="E19" s="21" t="s">
        <v>117</v>
      </c>
      <c r="F19" s="22">
        <v>4000</v>
      </c>
      <c r="G19" s="21" t="s">
        <v>43</v>
      </c>
      <c r="H19" s="25" t="s">
        <v>251</v>
      </c>
    </row>
    <row r="20" spans="1:8" ht="15.75" thickBot="1" x14ac:dyDescent="0.3">
      <c r="A20" s="19">
        <v>14</v>
      </c>
      <c r="B20" s="20">
        <v>43594</v>
      </c>
      <c r="C20" s="21" t="s">
        <v>176</v>
      </c>
      <c r="D20" s="19" t="s">
        <v>175</v>
      </c>
      <c r="E20" s="21" t="s">
        <v>17</v>
      </c>
      <c r="F20" s="22">
        <v>1500</v>
      </c>
      <c r="G20" s="21" t="s">
        <v>44</v>
      </c>
      <c r="H20" s="25" t="s">
        <v>251</v>
      </c>
    </row>
    <row r="21" spans="1:8" ht="24.75" thickBot="1" x14ac:dyDescent="0.3">
      <c r="A21" s="19">
        <v>15</v>
      </c>
      <c r="B21" s="20">
        <v>43594</v>
      </c>
      <c r="C21" s="21" t="s">
        <v>45</v>
      </c>
      <c r="D21" s="19" t="s">
        <v>175</v>
      </c>
      <c r="E21" s="21" t="s">
        <v>118</v>
      </c>
      <c r="F21" s="22">
        <v>2000</v>
      </c>
      <c r="G21" s="21" t="s">
        <v>45</v>
      </c>
      <c r="H21" s="25" t="s">
        <v>251</v>
      </c>
    </row>
    <row r="22" spans="1:8" ht="15.75" thickBot="1" x14ac:dyDescent="0.3">
      <c r="A22" s="19">
        <v>16</v>
      </c>
      <c r="B22" s="20">
        <v>43594</v>
      </c>
      <c r="C22" s="21" t="s">
        <v>46</v>
      </c>
      <c r="D22" s="19" t="s">
        <v>177</v>
      </c>
      <c r="E22" s="21" t="s">
        <v>119</v>
      </c>
      <c r="F22" s="22">
        <v>1000</v>
      </c>
      <c r="G22" s="21" t="s">
        <v>46</v>
      </c>
      <c r="H22" s="25" t="s">
        <v>251</v>
      </c>
    </row>
    <row r="23" spans="1:8" ht="15.75" thickBot="1" x14ac:dyDescent="0.3">
      <c r="A23" s="19">
        <v>17</v>
      </c>
      <c r="B23" s="20">
        <v>43594</v>
      </c>
      <c r="C23" s="21" t="s">
        <v>47</v>
      </c>
      <c r="D23" s="19" t="s">
        <v>178</v>
      </c>
      <c r="E23" s="21" t="s">
        <v>119</v>
      </c>
      <c r="F23" s="22">
        <v>1000</v>
      </c>
      <c r="G23" s="21" t="s">
        <v>47</v>
      </c>
      <c r="H23" s="25" t="s">
        <v>251</v>
      </c>
    </row>
    <row r="24" spans="1:8" ht="15.75" thickBot="1" x14ac:dyDescent="0.3">
      <c r="A24" s="19">
        <v>18</v>
      </c>
      <c r="B24" s="20">
        <v>43594</v>
      </c>
      <c r="C24" s="21" t="s">
        <v>48</v>
      </c>
      <c r="D24" s="19" t="s">
        <v>179</v>
      </c>
      <c r="E24" s="21" t="s">
        <v>115</v>
      </c>
      <c r="F24" s="22">
        <v>4000</v>
      </c>
      <c r="G24" s="21" t="s">
        <v>48</v>
      </c>
      <c r="H24" s="25" t="s">
        <v>251</v>
      </c>
    </row>
    <row r="25" spans="1:8" ht="24.75" thickBot="1" x14ac:dyDescent="0.3">
      <c r="A25" s="19">
        <v>19</v>
      </c>
      <c r="B25" s="20">
        <v>43594</v>
      </c>
      <c r="C25" s="21" t="s">
        <v>49</v>
      </c>
      <c r="D25" s="19" t="s">
        <v>180</v>
      </c>
      <c r="E25" s="21" t="s">
        <v>120</v>
      </c>
      <c r="F25" s="22">
        <v>4000</v>
      </c>
      <c r="G25" s="21" t="s">
        <v>49</v>
      </c>
      <c r="H25" s="25" t="s">
        <v>251</v>
      </c>
    </row>
    <row r="26" spans="1:8" ht="15.75" thickBot="1" x14ac:dyDescent="0.3">
      <c r="A26" s="19">
        <v>20</v>
      </c>
      <c r="B26" s="20">
        <v>43595</v>
      </c>
      <c r="C26" s="21" t="s">
        <v>50</v>
      </c>
      <c r="D26" s="19" t="s">
        <v>181</v>
      </c>
      <c r="E26" s="21" t="s">
        <v>119</v>
      </c>
      <c r="F26" s="22">
        <v>1000</v>
      </c>
      <c r="G26" s="21" t="s">
        <v>50</v>
      </c>
      <c r="H26" s="25" t="s">
        <v>251</v>
      </c>
    </row>
    <row r="27" spans="1:8" ht="15.75" thickBot="1" x14ac:dyDescent="0.3">
      <c r="A27" s="19">
        <v>21</v>
      </c>
      <c r="B27" s="20">
        <v>43598</v>
      </c>
      <c r="C27" s="21" t="s">
        <v>51</v>
      </c>
      <c r="D27" s="19" t="s">
        <v>182</v>
      </c>
      <c r="E27" s="21" t="s">
        <v>10</v>
      </c>
      <c r="F27" s="22">
        <v>10500</v>
      </c>
      <c r="G27" s="21" t="s">
        <v>51</v>
      </c>
      <c r="H27" s="25" t="s">
        <v>251</v>
      </c>
    </row>
    <row r="28" spans="1:8" ht="24.75" thickBot="1" x14ac:dyDescent="0.3">
      <c r="A28" s="19">
        <v>22</v>
      </c>
      <c r="B28" s="20">
        <v>43598</v>
      </c>
      <c r="C28" s="21" t="s">
        <v>52</v>
      </c>
      <c r="D28" s="19" t="s">
        <v>183</v>
      </c>
      <c r="E28" s="21" t="s">
        <v>121</v>
      </c>
      <c r="F28" s="22">
        <v>1000</v>
      </c>
      <c r="G28" s="21" t="s">
        <v>52</v>
      </c>
      <c r="H28" s="25" t="s">
        <v>251</v>
      </c>
    </row>
    <row r="29" spans="1:8" ht="15.75" thickBot="1" x14ac:dyDescent="0.3">
      <c r="A29" s="19">
        <v>23</v>
      </c>
      <c r="B29" s="20">
        <v>43599</v>
      </c>
      <c r="C29" s="21" t="s">
        <v>53</v>
      </c>
      <c r="D29" s="19" t="s">
        <v>184</v>
      </c>
      <c r="E29" s="21" t="s">
        <v>11</v>
      </c>
      <c r="F29" s="22">
        <v>732</v>
      </c>
      <c r="G29" s="21" t="s">
        <v>53</v>
      </c>
      <c r="H29" s="25" t="s">
        <v>251</v>
      </c>
    </row>
    <row r="30" spans="1:8" ht="15.75" thickBot="1" x14ac:dyDescent="0.3">
      <c r="A30" s="19">
        <v>24</v>
      </c>
      <c r="B30" s="20">
        <v>43600</v>
      </c>
      <c r="C30" s="21" t="s">
        <v>18</v>
      </c>
      <c r="D30" s="19" t="s">
        <v>185</v>
      </c>
      <c r="E30" s="21" t="s">
        <v>122</v>
      </c>
      <c r="F30" s="22">
        <v>1000</v>
      </c>
      <c r="G30" s="21" t="s">
        <v>18</v>
      </c>
      <c r="H30" s="25" t="s">
        <v>251</v>
      </c>
    </row>
    <row r="31" spans="1:8" ht="15.75" thickBot="1" x14ac:dyDescent="0.3">
      <c r="A31" s="19">
        <v>25</v>
      </c>
      <c r="B31" s="20">
        <v>43600</v>
      </c>
      <c r="C31" s="21" t="s">
        <v>54</v>
      </c>
      <c r="D31" s="19" t="s">
        <v>186</v>
      </c>
      <c r="E31" s="21" t="s">
        <v>13</v>
      </c>
      <c r="F31" s="22">
        <v>1500</v>
      </c>
      <c r="G31" s="21" t="s">
        <v>54</v>
      </c>
      <c r="H31" s="25" t="s">
        <v>251</v>
      </c>
    </row>
    <row r="32" spans="1:8" ht="15.75" thickBot="1" x14ac:dyDescent="0.3">
      <c r="A32" s="19">
        <v>26</v>
      </c>
      <c r="B32" s="20">
        <v>43600</v>
      </c>
      <c r="C32" s="21" t="s">
        <v>55</v>
      </c>
      <c r="D32" s="19" t="s">
        <v>187</v>
      </c>
      <c r="E32" s="21" t="s">
        <v>10</v>
      </c>
      <c r="F32" s="22">
        <v>10500</v>
      </c>
      <c r="G32" s="21" t="s">
        <v>55</v>
      </c>
      <c r="H32" s="25" t="s">
        <v>251</v>
      </c>
    </row>
    <row r="33" spans="1:8" ht="15.75" thickBot="1" x14ac:dyDescent="0.3">
      <c r="A33" s="19">
        <v>27</v>
      </c>
      <c r="B33" s="20">
        <v>43600</v>
      </c>
      <c r="C33" s="21" t="s">
        <v>56</v>
      </c>
      <c r="D33" s="19" t="s">
        <v>188</v>
      </c>
      <c r="E33" s="21" t="s">
        <v>17</v>
      </c>
      <c r="F33" s="22">
        <v>1500</v>
      </c>
      <c r="G33" s="21" t="s">
        <v>56</v>
      </c>
      <c r="H33" s="25" t="s">
        <v>251</v>
      </c>
    </row>
    <row r="34" spans="1:8" ht="24.75" thickBot="1" x14ac:dyDescent="0.3">
      <c r="A34" s="19">
        <v>28</v>
      </c>
      <c r="B34" s="20">
        <v>43601</v>
      </c>
      <c r="C34" s="21" t="s">
        <v>24</v>
      </c>
      <c r="D34" s="19" t="s">
        <v>189</v>
      </c>
      <c r="E34" s="21" t="s">
        <v>123</v>
      </c>
      <c r="F34" s="22">
        <v>1000</v>
      </c>
      <c r="G34" s="21" t="s">
        <v>24</v>
      </c>
      <c r="H34" s="25" t="s">
        <v>251</v>
      </c>
    </row>
    <row r="35" spans="1:8" ht="24.75" thickBot="1" x14ac:dyDescent="0.3">
      <c r="A35" s="19">
        <v>29</v>
      </c>
      <c r="B35" s="20">
        <v>43601</v>
      </c>
      <c r="C35" s="21" t="s">
        <v>57</v>
      </c>
      <c r="D35" s="19" t="s">
        <v>190</v>
      </c>
      <c r="E35" s="21" t="s">
        <v>124</v>
      </c>
      <c r="F35" s="22">
        <v>900</v>
      </c>
      <c r="G35" s="21" t="s">
        <v>57</v>
      </c>
      <c r="H35" s="25" t="s">
        <v>251</v>
      </c>
    </row>
    <row r="36" spans="1:8" ht="24.75" thickBot="1" x14ac:dyDescent="0.3">
      <c r="A36" s="19">
        <v>30</v>
      </c>
      <c r="B36" s="20">
        <v>43601</v>
      </c>
      <c r="C36" s="21" t="s">
        <v>58</v>
      </c>
      <c r="D36" s="19" t="s">
        <v>191</v>
      </c>
      <c r="E36" s="21" t="s">
        <v>16</v>
      </c>
      <c r="F36" s="22">
        <v>600</v>
      </c>
      <c r="G36" s="21" t="s">
        <v>58</v>
      </c>
      <c r="H36" s="25" t="s">
        <v>251</v>
      </c>
    </row>
    <row r="37" spans="1:8" ht="24.75" thickBot="1" x14ac:dyDescent="0.3">
      <c r="A37" s="19">
        <v>31</v>
      </c>
      <c r="B37" s="20">
        <v>43601</v>
      </c>
      <c r="C37" s="21" t="s">
        <v>59</v>
      </c>
      <c r="D37" s="19" t="s">
        <v>168</v>
      </c>
      <c r="E37" s="21" t="s">
        <v>125</v>
      </c>
      <c r="F37" s="22">
        <v>1500</v>
      </c>
      <c r="G37" s="21" t="s">
        <v>59</v>
      </c>
      <c r="H37" s="25" t="s">
        <v>251</v>
      </c>
    </row>
    <row r="38" spans="1:8" ht="24.75" thickBot="1" x14ac:dyDescent="0.3">
      <c r="A38" s="19">
        <v>32</v>
      </c>
      <c r="B38" s="20">
        <v>43601</v>
      </c>
      <c r="C38" s="21" t="s">
        <v>25</v>
      </c>
      <c r="D38" s="19" t="s">
        <v>192</v>
      </c>
      <c r="E38" s="21" t="s">
        <v>26</v>
      </c>
      <c r="F38" s="22">
        <v>4000</v>
      </c>
      <c r="G38" s="21" t="s">
        <v>25</v>
      </c>
      <c r="H38" s="25" t="s">
        <v>251</v>
      </c>
    </row>
    <row r="39" spans="1:8" ht="15.75" thickBot="1" x14ac:dyDescent="0.3">
      <c r="A39" s="19">
        <v>33</v>
      </c>
      <c r="B39" s="20">
        <v>43601</v>
      </c>
      <c r="C39" s="21" t="s">
        <v>12</v>
      </c>
      <c r="D39" s="19" t="s">
        <v>193</v>
      </c>
      <c r="E39" s="21" t="s">
        <v>13</v>
      </c>
      <c r="F39" s="22">
        <v>1000</v>
      </c>
      <c r="G39" s="21" t="s">
        <v>12</v>
      </c>
      <c r="H39" s="25" t="s">
        <v>251</v>
      </c>
    </row>
    <row r="40" spans="1:8" ht="15.75" thickBot="1" x14ac:dyDescent="0.3">
      <c r="A40" s="19">
        <v>34</v>
      </c>
      <c r="B40" s="20">
        <v>43602</v>
      </c>
      <c r="C40" s="21" t="s">
        <v>60</v>
      </c>
      <c r="D40" s="19" t="s">
        <v>194</v>
      </c>
      <c r="E40" s="21" t="s">
        <v>11</v>
      </c>
      <c r="F40" s="24">
        <v>4000</v>
      </c>
      <c r="G40" s="21" t="s">
        <v>60</v>
      </c>
      <c r="H40" s="25" t="s">
        <v>251</v>
      </c>
    </row>
    <row r="41" spans="1:8" ht="48.75" thickBot="1" x14ac:dyDescent="0.3">
      <c r="A41" s="19">
        <v>35</v>
      </c>
      <c r="B41" s="20">
        <v>43605</v>
      </c>
      <c r="C41" s="21" t="s">
        <v>61</v>
      </c>
      <c r="D41" s="19" t="s">
        <v>195</v>
      </c>
      <c r="E41" s="21" t="s">
        <v>126</v>
      </c>
      <c r="F41" s="24">
        <v>11500</v>
      </c>
      <c r="G41" s="21" t="s">
        <v>61</v>
      </c>
      <c r="H41" s="25" t="s">
        <v>251</v>
      </c>
    </row>
    <row r="42" spans="1:8" ht="24.75" thickBot="1" x14ac:dyDescent="0.3">
      <c r="A42" s="19">
        <v>36</v>
      </c>
      <c r="B42" s="20">
        <v>43606</v>
      </c>
      <c r="C42" s="21" t="s">
        <v>62</v>
      </c>
      <c r="D42" s="19" t="s">
        <v>196</v>
      </c>
      <c r="E42" s="21" t="s">
        <v>107</v>
      </c>
      <c r="F42" s="22">
        <v>400</v>
      </c>
      <c r="G42" s="21" t="s">
        <v>62</v>
      </c>
      <c r="H42" s="25" t="s">
        <v>251</v>
      </c>
    </row>
    <row r="43" spans="1:8" ht="15.75" thickBot="1" x14ac:dyDescent="0.3">
      <c r="A43" s="19">
        <v>37</v>
      </c>
      <c r="B43" s="20">
        <v>43606</v>
      </c>
      <c r="C43" s="21" t="s">
        <v>63</v>
      </c>
      <c r="D43" s="19" t="s">
        <v>197</v>
      </c>
      <c r="E43" s="21" t="s">
        <v>11</v>
      </c>
      <c r="F43" s="22">
        <v>2000</v>
      </c>
      <c r="G43" s="21" t="s">
        <v>63</v>
      </c>
      <c r="H43" s="25" t="s">
        <v>251</v>
      </c>
    </row>
    <row r="44" spans="1:8" ht="24.75" thickBot="1" x14ac:dyDescent="0.3">
      <c r="A44" s="19">
        <v>38</v>
      </c>
      <c r="B44" s="20">
        <v>43606</v>
      </c>
      <c r="C44" s="21" t="s">
        <v>19</v>
      </c>
      <c r="D44" s="19" t="s">
        <v>198</v>
      </c>
      <c r="E44" s="21" t="s">
        <v>127</v>
      </c>
      <c r="F44" s="22">
        <v>1000</v>
      </c>
      <c r="G44" s="21" t="s">
        <v>19</v>
      </c>
      <c r="H44" s="25" t="s">
        <v>251</v>
      </c>
    </row>
    <row r="45" spans="1:8" ht="24.75" thickBot="1" x14ac:dyDescent="0.3">
      <c r="A45" s="19">
        <v>39</v>
      </c>
      <c r="B45" s="20">
        <v>43606</v>
      </c>
      <c r="C45" s="21" t="s">
        <v>64</v>
      </c>
      <c r="D45" s="19" t="s">
        <v>199</v>
      </c>
      <c r="E45" s="21" t="s">
        <v>128</v>
      </c>
      <c r="F45" s="22">
        <v>1000</v>
      </c>
      <c r="G45" s="21" t="s">
        <v>64</v>
      </c>
      <c r="H45" s="25" t="s">
        <v>251</v>
      </c>
    </row>
    <row r="46" spans="1:8" ht="15.75" thickBot="1" x14ac:dyDescent="0.3">
      <c r="A46" s="19">
        <v>40</v>
      </c>
      <c r="B46" s="20">
        <v>43606</v>
      </c>
      <c r="C46" s="21" t="s">
        <v>65</v>
      </c>
      <c r="D46" s="19" t="s">
        <v>200</v>
      </c>
      <c r="E46" s="21" t="s">
        <v>129</v>
      </c>
      <c r="F46" s="22">
        <v>1000</v>
      </c>
      <c r="G46" s="21" t="s">
        <v>65</v>
      </c>
      <c r="H46" s="25" t="s">
        <v>251</v>
      </c>
    </row>
    <row r="47" spans="1:8" ht="24.75" thickBot="1" x14ac:dyDescent="0.3">
      <c r="A47" s="19">
        <v>41</v>
      </c>
      <c r="B47" s="20">
        <v>43606</v>
      </c>
      <c r="C47" s="21" t="s">
        <v>66</v>
      </c>
      <c r="D47" s="19" t="s">
        <v>201</v>
      </c>
      <c r="E47" s="21" t="s">
        <v>130</v>
      </c>
      <c r="F47" s="22">
        <v>2000</v>
      </c>
      <c r="G47" s="21" t="s">
        <v>66</v>
      </c>
      <c r="H47" s="25" t="s">
        <v>251</v>
      </c>
    </row>
    <row r="48" spans="1:8" ht="24.75" thickBot="1" x14ac:dyDescent="0.3">
      <c r="A48" s="19">
        <v>42</v>
      </c>
      <c r="B48" s="20">
        <v>43606</v>
      </c>
      <c r="C48" s="21" t="s">
        <v>67</v>
      </c>
      <c r="D48" s="19" t="s">
        <v>202</v>
      </c>
      <c r="E48" s="21" t="s">
        <v>131</v>
      </c>
      <c r="F48" s="22">
        <v>3250</v>
      </c>
      <c r="G48" s="21" t="s">
        <v>67</v>
      </c>
      <c r="H48" s="25" t="s">
        <v>251</v>
      </c>
    </row>
    <row r="49" spans="1:8" ht="15.75" thickBot="1" x14ac:dyDescent="0.3">
      <c r="A49" s="19">
        <v>43</v>
      </c>
      <c r="B49" s="20">
        <v>43606</v>
      </c>
      <c r="C49" s="21" t="s">
        <v>68</v>
      </c>
      <c r="D49" s="19" t="s">
        <v>203</v>
      </c>
      <c r="E49" s="21" t="s">
        <v>132</v>
      </c>
      <c r="F49" s="22">
        <v>2500</v>
      </c>
      <c r="G49" s="21" t="s">
        <v>68</v>
      </c>
      <c r="H49" s="25" t="s">
        <v>251</v>
      </c>
    </row>
    <row r="50" spans="1:8" ht="15.75" thickBot="1" x14ac:dyDescent="0.3">
      <c r="A50" s="19">
        <v>44</v>
      </c>
      <c r="B50" s="20">
        <v>43606</v>
      </c>
      <c r="C50" s="21" t="s">
        <v>69</v>
      </c>
      <c r="D50" s="19" t="s">
        <v>204</v>
      </c>
      <c r="E50" s="21" t="s">
        <v>133</v>
      </c>
      <c r="F50" s="22">
        <v>1700</v>
      </c>
      <c r="G50" s="21" t="s">
        <v>69</v>
      </c>
      <c r="H50" s="25" t="s">
        <v>251</v>
      </c>
    </row>
    <row r="51" spans="1:8" ht="24.75" thickBot="1" x14ac:dyDescent="0.3">
      <c r="A51" s="19">
        <v>45</v>
      </c>
      <c r="B51" s="20">
        <v>43607</v>
      </c>
      <c r="C51" s="21" t="s">
        <v>28</v>
      </c>
      <c r="D51" s="19" t="s">
        <v>205</v>
      </c>
      <c r="E51" s="21" t="s">
        <v>134</v>
      </c>
      <c r="F51" s="22">
        <v>700</v>
      </c>
      <c r="G51" s="21" t="s">
        <v>28</v>
      </c>
      <c r="H51" s="25" t="s">
        <v>251</v>
      </c>
    </row>
    <row r="52" spans="1:8" ht="24.75" thickBot="1" x14ac:dyDescent="0.3">
      <c r="A52" s="19">
        <v>46</v>
      </c>
      <c r="B52" s="20">
        <v>43607</v>
      </c>
      <c r="C52" s="21" t="s">
        <v>70</v>
      </c>
      <c r="D52" s="19" t="s">
        <v>206</v>
      </c>
      <c r="E52" s="21" t="s">
        <v>131</v>
      </c>
      <c r="F52" s="22">
        <v>3250</v>
      </c>
      <c r="G52" s="21" t="s">
        <v>70</v>
      </c>
      <c r="H52" s="25" t="s">
        <v>251</v>
      </c>
    </row>
    <row r="53" spans="1:8" ht="24.75" thickBot="1" x14ac:dyDescent="0.3">
      <c r="A53" s="19">
        <v>47</v>
      </c>
      <c r="B53" s="20">
        <v>43607</v>
      </c>
      <c r="C53" s="21" t="s">
        <v>71</v>
      </c>
      <c r="D53" s="19" t="s">
        <v>207</v>
      </c>
      <c r="E53" s="21" t="s">
        <v>135</v>
      </c>
      <c r="F53" s="22">
        <v>650</v>
      </c>
      <c r="G53" s="21" t="s">
        <v>71</v>
      </c>
      <c r="H53" s="25" t="s">
        <v>251</v>
      </c>
    </row>
    <row r="54" spans="1:8" ht="24.75" thickBot="1" x14ac:dyDescent="0.3">
      <c r="A54" s="19">
        <v>48</v>
      </c>
      <c r="B54" s="20">
        <v>43607</v>
      </c>
      <c r="C54" s="21" t="s">
        <v>72</v>
      </c>
      <c r="D54" s="19" t="s">
        <v>208</v>
      </c>
      <c r="E54" s="21" t="s">
        <v>136</v>
      </c>
      <c r="F54" s="22">
        <v>1000</v>
      </c>
      <c r="G54" s="21" t="s">
        <v>72</v>
      </c>
      <c r="H54" s="25" t="s">
        <v>251</v>
      </c>
    </row>
    <row r="55" spans="1:8" ht="24.75" thickBot="1" x14ac:dyDescent="0.3">
      <c r="A55" s="19">
        <v>49</v>
      </c>
      <c r="B55" s="20">
        <v>43607</v>
      </c>
      <c r="C55" s="21" t="s">
        <v>33</v>
      </c>
      <c r="D55" s="19" t="s">
        <v>209</v>
      </c>
      <c r="E55" s="21" t="s">
        <v>107</v>
      </c>
      <c r="F55" s="22">
        <v>1500</v>
      </c>
      <c r="G55" s="21" t="s">
        <v>33</v>
      </c>
      <c r="H55" s="25" t="s">
        <v>251</v>
      </c>
    </row>
    <row r="56" spans="1:8" ht="15.75" thickBot="1" x14ac:dyDescent="0.3">
      <c r="A56" s="19">
        <v>50</v>
      </c>
      <c r="B56" s="20">
        <v>43607</v>
      </c>
      <c r="C56" s="21" t="s">
        <v>73</v>
      </c>
      <c r="D56" s="19" t="s">
        <v>210</v>
      </c>
      <c r="E56" s="21" t="s">
        <v>137</v>
      </c>
      <c r="F56" s="22">
        <v>1000</v>
      </c>
      <c r="G56" s="21" t="s">
        <v>73</v>
      </c>
      <c r="H56" s="25" t="s">
        <v>251</v>
      </c>
    </row>
    <row r="57" spans="1:8" ht="15.75" thickBot="1" x14ac:dyDescent="0.3">
      <c r="A57" s="19">
        <v>51</v>
      </c>
      <c r="B57" s="20">
        <v>43607</v>
      </c>
      <c r="C57" s="21" t="s">
        <v>74</v>
      </c>
      <c r="D57" s="19" t="s">
        <v>211</v>
      </c>
      <c r="E57" s="21" t="s">
        <v>122</v>
      </c>
      <c r="F57" s="22">
        <v>1000</v>
      </c>
      <c r="G57" s="21" t="s">
        <v>74</v>
      </c>
      <c r="H57" s="25" t="s">
        <v>251</v>
      </c>
    </row>
    <row r="58" spans="1:8" ht="15.75" thickBot="1" x14ac:dyDescent="0.3">
      <c r="A58" s="19">
        <v>52</v>
      </c>
      <c r="B58" s="20">
        <v>43607</v>
      </c>
      <c r="C58" s="21" t="s">
        <v>9</v>
      </c>
      <c r="D58" s="19" t="s">
        <v>32</v>
      </c>
      <c r="E58" s="21" t="s">
        <v>133</v>
      </c>
      <c r="F58" s="22">
        <v>1500</v>
      </c>
      <c r="G58" s="21" t="s">
        <v>9</v>
      </c>
      <c r="H58" s="25" t="s">
        <v>251</v>
      </c>
    </row>
    <row r="59" spans="1:8" ht="24.75" thickBot="1" x14ac:dyDescent="0.3">
      <c r="A59" s="19">
        <v>53</v>
      </c>
      <c r="B59" s="20">
        <v>43607</v>
      </c>
      <c r="C59" s="21" t="s">
        <v>75</v>
      </c>
      <c r="D59" s="19" t="s">
        <v>212</v>
      </c>
      <c r="E59" s="21" t="s">
        <v>138</v>
      </c>
      <c r="F59" s="22">
        <v>2964</v>
      </c>
      <c r="G59" s="21" t="s">
        <v>75</v>
      </c>
      <c r="H59" s="25" t="s">
        <v>251</v>
      </c>
    </row>
    <row r="60" spans="1:8" ht="24.75" thickBot="1" x14ac:dyDescent="0.3">
      <c r="A60" s="19">
        <v>54</v>
      </c>
      <c r="B60" s="20">
        <v>43608</v>
      </c>
      <c r="C60" s="21" t="s">
        <v>76</v>
      </c>
      <c r="D60" s="19" t="s">
        <v>213</v>
      </c>
      <c r="E60" s="21" t="s">
        <v>139</v>
      </c>
      <c r="F60" s="22">
        <v>4800</v>
      </c>
      <c r="G60" s="21" t="s">
        <v>76</v>
      </c>
      <c r="H60" s="25" t="s">
        <v>251</v>
      </c>
    </row>
    <row r="61" spans="1:8" ht="24.75" thickBot="1" x14ac:dyDescent="0.3">
      <c r="A61" s="19">
        <v>55</v>
      </c>
      <c r="B61" s="20">
        <v>43609</v>
      </c>
      <c r="C61" s="21" t="s">
        <v>77</v>
      </c>
      <c r="D61" s="19" t="s">
        <v>214</v>
      </c>
      <c r="E61" s="21" t="s">
        <v>140</v>
      </c>
      <c r="F61" s="22">
        <v>3000</v>
      </c>
      <c r="G61" s="21" t="s">
        <v>77</v>
      </c>
      <c r="H61" s="25" t="s">
        <v>251</v>
      </c>
    </row>
    <row r="62" spans="1:8" ht="15.75" thickBot="1" x14ac:dyDescent="0.3">
      <c r="A62" s="19">
        <v>56</v>
      </c>
      <c r="B62" s="20">
        <v>43609</v>
      </c>
      <c r="C62" s="21" t="s">
        <v>78</v>
      </c>
      <c r="D62" s="19" t="s">
        <v>215</v>
      </c>
      <c r="E62" s="21" t="s">
        <v>13</v>
      </c>
      <c r="F62" s="22">
        <v>1000</v>
      </c>
      <c r="G62" s="21" t="s">
        <v>78</v>
      </c>
      <c r="H62" s="25" t="s">
        <v>251</v>
      </c>
    </row>
    <row r="63" spans="1:8" ht="15.75" thickBot="1" x14ac:dyDescent="0.3">
      <c r="A63" s="19">
        <v>57</v>
      </c>
      <c r="B63" s="20">
        <v>43609</v>
      </c>
      <c r="C63" s="21" t="s">
        <v>79</v>
      </c>
      <c r="D63" s="19" t="s">
        <v>216</v>
      </c>
      <c r="E63" s="21" t="s">
        <v>115</v>
      </c>
      <c r="F63" s="22">
        <v>3500</v>
      </c>
      <c r="G63" s="21" t="s">
        <v>79</v>
      </c>
      <c r="H63" s="25" t="s">
        <v>251</v>
      </c>
    </row>
    <row r="64" spans="1:8" ht="24.75" thickBot="1" x14ac:dyDescent="0.3">
      <c r="A64" s="19">
        <v>58</v>
      </c>
      <c r="B64" s="20">
        <v>43612</v>
      </c>
      <c r="C64" s="21" t="s">
        <v>80</v>
      </c>
      <c r="D64" s="19" t="s">
        <v>217</v>
      </c>
      <c r="E64" s="21" t="s">
        <v>141</v>
      </c>
      <c r="F64" s="22">
        <v>3250</v>
      </c>
      <c r="G64" s="21" t="s">
        <v>80</v>
      </c>
      <c r="H64" s="25" t="s">
        <v>251</v>
      </c>
    </row>
    <row r="65" spans="1:8" ht="15.75" thickBot="1" x14ac:dyDescent="0.3">
      <c r="A65" s="19">
        <v>59</v>
      </c>
      <c r="B65" s="20">
        <v>43612</v>
      </c>
      <c r="C65" s="21" t="s">
        <v>22</v>
      </c>
      <c r="D65" s="19" t="s">
        <v>218</v>
      </c>
      <c r="E65" s="21" t="s">
        <v>15</v>
      </c>
      <c r="F65" s="22">
        <v>1000</v>
      </c>
      <c r="G65" s="21" t="s">
        <v>22</v>
      </c>
      <c r="H65" s="25" t="s">
        <v>251</v>
      </c>
    </row>
    <row r="66" spans="1:8" ht="15.75" thickBot="1" x14ac:dyDescent="0.3">
      <c r="A66" s="19">
        <v>60</v>
      </c>
      <c r="B66" s="20">
        <v>43612</v>
      </c>
      <c r="C66" s="21" t="s">
        <v>81</v>
      </c>
      <c r="D66" s="19" t="s">
        <v>219</v>
      </c>
      <c r="E66" s="21" t="s">
        <v>17</v>
      </c>
      <c r="F66" s="22">
        <v>2000</v>
      </c>
      <c r="G66" s="21" t="s">
        <v>81</v>
      </c>
      <c r="H66" s="25" t="s">
        <v>251</v>
      </c>
    </row>
    <row r="67" spans="1:8" ht="15.75" thickBot="1" x14ac:dyDescent="0.3">
      <c r="A67" s="19">
        <v>61</v>
      </c>
      <c r="B67" s="20">
        <v>43613</v>
      </c>
      <c r="C67" s="21" t="s">
        <v>20</v>
      </c>
      <c r="D67" s="19" t="s">
        <v>220</v>
      </c>
      <c r="E67" s="21" t="s">
        <v>30</v>
      </c>
      <c r="F67" s="22">
        <v>600</v>
      </c>
      <c r="G67" s="21" t="s">
        <v>20</v>
      </c>
      <c r="H67" s="25" t="s">
        <v>251</v>
      </c>
    </row>
    <row r="68" spans="1:8" ht="24.75" thickBot="1" x14ac:dyDescent="0.3">
      <c r="A68" s="19">
        <v>62</v>
      </c>
      <c r="B68" s="20">
        <v>43613</v>
      </c>
      <c r="C68" s="21" t="s">
        <v>82</v>
      </c>
      <c r="D68" s="19" t="s">
        <v>221</v>
      </c>
      <c r="E68" s="21" t="s">
        <v>142</v>
      </c>
      <c r="F68" s="22">
        <v>2700</v>
      </c>
      <c r="G68" s="21" t="s">
        <v>82</v>
      </c>
      <c r="H68" s="25" t="s">
        <v>251</v>
      </c>
    </row>
    <row r="69" spans="1:8" ht="15.75" thickBot="1" x14ac:dyDescent="0.3">
      <c r="A69" s="19">
        <v>63</v>
      </c>
      <c r="B69" s="20">
        <v>43613</v>
      </c>
      <c r="C69" s="21" t="s">
        <v>83</v>
      </c>
      <c r="D69" s="19" t="s">
        <v>222</v>
      </c>
      <c r="E69" s="21" t="s">
        <v>11</v>
      </c>
      <c r="F69" s="22">
        <v>700</v>
      </c>
      <c r="G69" s="21" t="s">
        <v>83</v>
      </c>
      <c r="H69" s="25" t="s">
        <v>251</v>
      </c>
    </row>
    <row r="70" spans="1:8" ht="15.75" thickBot="1" x14ac:dyDescent="0.3">
      <c r="A70" s="19">
        <v>64</v>
      </c>
      <c r="B70" s="20">
        <v>43613</v>
      </c>
      <c r="C70" s="21" t="s">
        <v>84</v>
      </c>
      <c r="D70" s="19" t="s">
        <v>223</v>
      </c>
      <c r="E70" s="21" t="s">
        <v>143</v>
      </c>
      <c r="F70" s="22">
        <v>980</v>
      </c>
      <c r="G70" s="21" t="s">
        <v>84</v>
      </c>
      <c r="H70" s="25" t="s">
        <v>251</v>
      </c>
    </row>
    <row r="71" spans="1:8" ht="24.75" thickBot="1" x14ac:dyDescent="0.3">
      <c r="A71" s="19">
        <v>65</v>
      </c>
      <c r="B71" s="20">
        <v>43613</v>
      </c>
      <c r="C71" s="21" t="s">
        <v>85</v>
      </c>
      <c r="D71" s="19" t="s">
        <v>224</v>
      </c>
      <c r="E71" s="21" t="s">
        <v>144</v>
      </c>
      <c r="F71" s="22">
        <v>2000</v>
      </c>
      <c r="G71" s="21" t="s">
        <v>85</v>
      </c>
      <c r="H71" s="25" t="s">
        <v>251</v>
      </c>
    </row>
    <row r="72" spans="1:8" ht="36.75" thickBot="1" x14ac:dyDescent="0.3">
      <c r="A72" s="19">
        <v>66</v>
      </c>
      <c r="B72" s="20">
        <v>43613</v>
      </c>
      <c r="C72" s="21" t="s">
        <v>86</v>
      </c>
      <c r="D72" s="19" t="s">
        <v>225</v>
      </c>
      <c r="E72" s="21" t="s">
        <v>145</v>
      </c>
      <c r="F72" s="22">
        <v>2170</v>
      </c>
      <c r="G72" s="21" t="s">
        <v>86</v>
      </c>
      <c r="H72" s="25" t="s">
        <v>251</v>
      </c>
    </row>
    <row r="73" spans="1:8" ht="24.75" thickBot="1" x14ac:dyDescent="0.3">
      <c r="A73" s="19">
        <v>67</v>
      </c>
      <c r="B73" s="20">
        <v>43613</v>
      </c>
      <c r="C73" s="21" t="s">
        <v>87</v>
      </c>
      <c r="D73" s="19" t="s">
        <v>226</v>
      </c>
      <c r="E73" s="21" t="s">
        <v>146</v>
      </c>
      <c r="F73" s="22">
        <v>1400</v>
      </c>
      <c r="G73" s="21" t="s">
        <v>87</v>
      </c>
      <c r="H73" s="25" t="s">
        <v>251</v>
      </c>
    </row>
    <row r="74" spans="1:8" ht="24.75" thickBot="1" x14ac:dyDescent="0.3">
      <c r="A74" s="19">
        <v>68</v>
      </c>
      <c r="B74" s="20">
        <v>43613</v>
      </c>
      <c r="C74" s="21" t="s">
        <v>88</v>
      </c>
      <c r="D74" s="19" t="s">
        <v>227</v>
      </c>
      <c r="E74" s="21" t="s">
        <v>107</v>
      </c>
      <c r="F74" s="24">
        <v>2000</v>
      </c>
      <c r="G74" s="21" t="s">
        <v>88</v>
      </c>
      <c r="H74" s="25" t="s">
        <v>251</v>
      </c>
    </row>
    <row r="75" spans="1:8" ht="24.75" thickBot="1" x14ac:dyDescent="0.3">
      <c r="A75" s="19">
        <v>69</v>
      </c>
      <c r="B75" s="20">
        <v>43613</v>
      </c>
      <c r="C75" s="21" t="s">
        <v>89</v>
      </c>
      <c r="D75" s="19" t="s">
        <v>228</v>
      </c>
      <c r="E75" s="21" t="s">
        <v>147</v>
      </c>
      <c r="F75" s="24">
        <v>900</v>
      </c>
      <c r="G75" s="21" t="s">
        <v>89</v>
      </c>
      <c r="H75" s="25" t="s">
        <v>251</v>
      </c>
    </row>
    <row r="76" spans="1:8" ht="24.75" thickBot="1" x14ac:dyDescent="0.3">
      <c r="A76" s="19">
        <v>70</v>
      </c>
      <c r="B76" s="20">
        <v>43614</v>
      </c>
      <c r="C76" s="21" t="s">
        <v>90</v>
      </c>
      <c r="D76" s="19" t="s">
        <v>229</v>
      </c>
      <c r="E76" s="21" t="s">
        <v>148</v>
      </c>
      <c r="F76" s="24">
        <v>5000</v>
      </c>
      <c r="G76" s="21" t="s">
        <v>90</v>
      </c>
      <c r="H76" s="25" t="s">
        <v>251</v>
      </c>
    </row>
    <row r="77" spans="1:8" ht="24.75" thickBot="1" x14ac:dyDescent="0.3">
      <c r="A77" s="19">
        <v>71</v>
      </c>
      <c r="B77" s="20">
        <v>43614</v>
      </c>
      <c r="C77" s="21" t="s">
        <v>91</v>
      </c>
      <c r="D77" s="19" t="s">
        <v>230</v>
      </c>
      <c r="E77" s="21" t="s">
        <v>148</v>
      </c>
      <c r="F77" s="24">
        <v>5000</v>
      </c>
      <c r="G77" s="21" t="s">
        <v>91</v>
      </c>
      <c r="H77" s="25" t="s">
        <v>251</v>
      </c>
    </row>
    <row r="78" spans="1:8" ht="24.75" thickBot="1" x14ac:dyDescent="0.3">
      <c r="A78" s="19">
        <v>72</v>
      </c>
      <c r="B78" s="20">
        <v>43614</v>
      </c>
      <c r="C78" s="21" t="s">
        <v>92</v>
      </c>
      <c r="D78" s="19" t="s">
        <v>231</v>
      </c>
      <c r="E78" s="21" t="s">
        <v>149</v>
      </c>
      <c r="F78" s="24">
        <v>1400</v>
      </c>
      <c r="G78" s="21" t="s">
        <v>92</v>
      </c>
      <c r="H78" s="25" t="s">
        <v>251</v>
      </c>
    </row>
    <row r="79" spans="1:8" ht="24.75" thickBot="1" x14ac:dyDescent="0.3">
      <c r="A79" s="19">
        <v>73</v>
      </c>
      <c r="B79" s="20">
        <v>43614</v>
      </c>
      <c r="C79" s="21" t="s">
        <v>93</v>
      </c>
      <c r="D79" s="19" t="s">
        <v>232</v>
      </c>
      <c r="E79" s="21" t="s">
        <v>150</v>
      </c>
      <c r="F79" s="24">
        <v>2550</v>
      </c>
      <c r="G79" s="21" t="s">
        <v>93</v>
      </c>
      <c r="H79" s="25" t="s">
        <v>251</v>
      </c>
    </row>
    <row r="80" spans="1:8" ht="24.75" thickBot="1" x14ac:dyDescent="0.3">
      <c r="A80" s="19">
        <v>74</v>
      </c>
      <c r="B80" s="20">
        <v>43614</v>
      </c>
      <c r="C80" s="21" t="s">
        <v>94</v>
      </c>
      <c r="D80" s="19" t="s">
        <v>233</v>
      </c>
      <c r="E80" s="21" t="s">
        <v>151</v>
      </c>
      <c r="F80" s="24">
        <v>2000</v>
      </c>
      <c r="G80" s="21" t="s">
        <v>94</v>
      </c>
      <c r="H80" s="25" t="s">
        <v>251</v>
      </c>
    </row>
    <row r="81" spans="1:8" ht="24.75" thickBot="1" x14ac:dyDescent="0.3">
      <c r="A81" s="19">
        <v>75</v>
      </c>
      <c r="B81" s="20">
        <v>43614</v>
      </c>
      <c r="C81" s="21" t="s">
        <v>95</v>
      </c>
      <c r="D81" s="19" t="s">
        <v>234</v>
      </c>
      <c r="E81" s="21" t="s">
        <v>151</v>
      </c>
      <c r="F81" s="24">
        <v>2000</v>
      </c>
      <c r="G81" s="21" t="s">
        <v>95</v>
      </c>
      <c r="H81" s="25" t="s">
        <v>251</v>
      </c>
    </row>
    <row r="82" spans="1:8" ht="24.75" thickBot="1" x14ac:dyDescent="0.3">
      <c r="A82" s="19">
        <v>76</v>
      </c>
      <c r="B82" s="20">
        <v>43614</v>
      </c>
      <c r="C82" s="21" t="s">
        <v>96</v>
      </c>
      <c r="D82" s="19" t="s">
        <v>235</v>
      </c>
      <c r="E82" s="21" t="s">
        <v>152</v>
      </c>
      <c r="F82" s="24">
        <v>2550</v>
      </c>
      <c r="G82" s="21" t="s">
        <v>96</v>
      </c>
      <c r="H82" s="25" t="s">
        <v>251</v>
      </c>
    </row>
    <row r="83" spans="1:8" ht="15.75" thickBot="1" x14ac:dyDescent="0.3">
      <c r="A83" s="19">
        <v>77</v>
      </c>
      <c r="B83" s="20">
        <v>43615</v>
      </c>
      <c r="C83" s="21" t="s">
        <v>14</v>
      </c>
      <c r="D83" s="19" t="s">
        <v>236</v>
      </c>
      <c r="E83" s="21" t="s">
        <v>15</v>
      </c>
      <c r="F83" s="24">
        <v>1000</v>
      </c>
      <c r="G83" s="21" t="s">
        <v>14</v>
      </c>
      <c r="H83" s="25" t="s">
        <v>251</v>
      </c>
    </row>
    <row r="84" spans="1:8" ht="24.75" thickBot="1" x14ac:dyDescent="0.3">
      <c r="A84" s="19">
        <v>78</v>
      </c>
      <c r="B84" s="20">
        <v>43615</v>
      </c>
      <c r="C84" s="21" t="s">
        <v>97</v>
      </c>
      <c r="D84" s="19" t="s">
        <v>237</v>
      </c>
      <c r="E84" s="21" t="s">
        <v>153</v>
      </c>
      <c r="F84" s="24">
        <v>5100</v>
      </c>
      <c r="G84" s="21" t="s">
        <v>97</v>
      </c>
      <c r="H84" s="25" t="s">
        <v>251</v>
      </c>
    </row>
    <row r="85" spans="1:8" ht="24.75" thickBot="1" x14ac:dyDescent="0.3">
      <c r="A85" s="19">
        <v>79</v>
      </c>
      <c r="B85" s="20">
        <v>43615</v>
      </c>
      <c r="C85" s="21" t="s">
        <v>98</v>
      </c>
      <c r="D85" s="19" t="s">
        <v>238</v>
      </c>
      <c r="E85" s="21" t="s">
        <v>149</v>
      </c>
      <c r="F85" s="24">
        <v>1400</v>
      </c>
      <c r="G85" s="21" t="s">
        <v>98</v>
      </c>
      <c r="H85" s="25" t="s">
        <v>251</v>
      </c>
    </row>
    <row r="86" spans="1:8" ht="24.75" thickBot="1" x14ac:dyDescent="0.3">
      <c r="A86" s="19">
        <v>80</v>
      </c>
      <c r="B86" s="20">
        <v>43615</v>
      </c>
      <c r="C86" s="21" t="s">
        <v>99</v>
      </c>
      <c r="D86" s="19" t="s">
        <v>239</v>
      </c>
      <c r="E86" s="21" t="s">
        <v>141</v>
      </c>
      <c r="F86" s="24">
        <v>3250</v>
      </c>
      <c r="G86" s="21" t="s">
        <v>99</v>
      </c>
      <c r="H86" s="25" t="s">
        <v>251</v>
      </c>
    </row>
    <row r="87" spans="1:8" ht="24.75" thickBot="1" x14ac:dyDescent="0.3">
      <c r="A87" s="19">
        <v>81</v>
      </c>
      <c r="B87" s="20">
        <v>43615</v>
      </c>
      <c r="C87" s="21" t="s">
        <v>100</v>
      </c>
      <c r="D87" s="19" t="s">
        <v>240</v>
      </c>
      <c r="E87" s="21" t="s">
        <v>154</v>
      </c>
      <c r="F87" s="24">
        <v>2400</v>
      </c>
      <c r="G87" s="21" t="s">
        <v>100</v>
      </c>
      <c r="H87" s="25" t="s">
        <v>251</v>
      </c>
    </row>
    <row r="88" spans="1:8" ht="36.75" thickBot="1" x14ac:dyDescent="0.3">
      <c r="A88" s="19">
        <v>82</v>
      </c>
      <c r="B88" s="20">
        <v>43615</v>
      </c>
      <c r="C88" s="21" t="s">
        <v>101</v>
      </c>
      <c r="D88" s="19" t="s">
        <v>241</v>
      </c>
      <c r="E88" s="21" t="s">
        <v>155</v>
      </c>
      <c r="F88" s="24">
        <v>14400</v>
      </c>
      <c r="G88" s="21" t="s">
        <v>101</v>
      </c>
      <c r="H88" s="25" t="s">
        <v>251</v>
      </c>
    </row>
    <row r="89" spans="1:8" ht="15.75" thickBot="1" x14ac:dyDescent="0.3">
      <c r="A89" s="19">
        <v>83</v>
      </c>
      <c r="B89" s="20">
        <v>43615</v>
      </c>
      <c r="C89" s="21" t="s">
        <v>102</v>
      </c>
      <c r="D89" s="19" t="s">
        <v>242</v>
      </c>
      <c r="E89" s="21" t="s">
        <v>11</v>
      </c>
      <c r="F89" s="24">
        <v>2000</v>
      </c>
      <c r="G89" s="21" t="s">
        <v>102</v>
      </c>
      <c r="H89" s="25" t="s">
        <v>251</v>
      </c>
    </row>
    <row r="90" spans="1:8" ht="24.75" thickBot="1" x14ac:dyDescent="0.3">
      <c r="A90" s="19">
        <v>84</v>
      </c>
      <c r="B90" s="20">
        <v>43616</v>
      </c>
      <c r="C90" s="21" t="s">
        <v>103</v>
      </c>
      <c r="D90" s="19" t="s">
        <v>243</v>
      </c>
      <c r="E90" s="21" t="s">
        <v>156</v>
      </c>
      <c r="F90" s="24">
        <v>4000</v>
      </c>
      <c r="G90" s="21" t="s">
        <v>103</v>
      </c>
      <c r="H90" s="25" t="s">
        <v>251</v>
      </c>
    </row>
    <row r="91" spans="1:8" ht="24.75" thickBot="1" x14ac:dyDescent="0.3">
      <c r="A91" s="19">
        <v>85</v>
      </c>
      <c r="B91" s="20">
        <v>43616</v>
      </c>
      <c r="C91" s="21" t="s">
        <v>104</v>
      </c>
      <c r="D91" s="19" t="s">
        <v>244</v>
      </c>
      <c r="E91" s="21" t="s">
        <v>157</v>
      </c>
      <c r="F91" s="24">
        <v>2000</v>
      </c>
      <c r="G91" s="21" t="s">
        <v>104</v>
      </c>
      <c r="H91" s="25" t="s">
        <v>251</v>
      </c>
    </row>
    <row r="92" spans="1:8" ht="24.75" thickBot="1" x14ac:dyDescent="0.3">
      <c r="A92" s="19">
        <v>86</v>
      </c>
      <c r="B92" s="20">
        <v>43616</v>
      </c>
      <c r="C92" s="21" t="s">
        <v>27</v>
      </c>
      <c r="D92" s="19" t="s">
        <v>245</v>
      </c>
      <c r="E92" s="21" t="s">
        <v>158</v>
      </c>
      <c r="F92" s="24">
        <v>1000</v>
      </c>
      <c r="G92" s="21" t="s">
        <v>27</v>
      </c>
      <c r="H92" s="25" t="s">
        <v>251</v>
      </c>
    </row>
    <row r="93" spans="1:8" ht="24.75" thickBot="1" x14ac:dyDescent="0.3">
      <c r="A93" s="19">
        <v>87</v>
      </c>
      <c r="B93" s="20">
        <v>43616</v>
      </c>
      <c r="C93" s="21" t="s">
        <v>29</v>
      </c>
      <c r="D93" s="19" t="s">
        <v>246</v>
      </c>
      <c r="E93" s="21" t="s">
        <v>141</v>
      </c>
      <c r="F93" s="24">
        <v>3250</v>
      </c>
      <c r="G93" s="21" t="s">
        <v>29</v>
      </c>
      <c r="H93" s="25" t="s">
        <v>251</v>
      </c>
    </row>
    <row r="94" spans="1:8" ht="24.75" thickBot="1" x14ac:dyDescent="0.3">
      <c r="A94" s="19">
        <v>88</v>
      </c>
      <c r="B94" s="20">
        <v>43616</v>
      </c>
      <c r="C94" s="21" t="s">
        <v>105</v>
      </c>
      <c r="D94" s="19" t="s">
        <v>247</v>
      </c>
      <c r="E94" s="21" t="s">
        <v>159</v>
      </c>
      <c r="F94" s="24">
        <v>21000</v>
      </c>
      <c r="G94" s="21" t="s">
        <v>105</v>
      </c>
      <c r="H94" s="25" t="s">
        <v>251</v>
      </c>
    </row>
    <row r="95" spans="1:8" ht="24.75" thickBot="1" x14ac:dyDescent="0.3">
      <c r="A95" s="19">
        <v>89</v>
      </c>
      <c r="B95" s="20">
        <v>43616</v>
      </c>
      <c r="C95" s="21" t="s">
        <v>106</v>
      </c>
      <c r="D95" s="19" t="s">
        <v>248</v>
      </c>
      <c r="E95" s="21" t="s">
        <v>160</v>
      </c>
      <c r="F95" s="24">
        <v>1000</v>
      </c>
      <c r="G95" s="21" t="s">
        <v>106</v>
      </c>
      <c r="H95" s="25" t="s">
        <v>251</v>
      </c>
    </row>
    <row r="96" spans="1:8" x14ac:dyDescent="0.25">
      <c r="A96"/>
      <c r="B96" s="8"/>
      <c r="C96" s="8"/>
      <c r="D96" s="8"/>
      <c r="E96" s="8"/>
      <c r="F96" s="9"/>
      <c r="G96" s="10"/>
      <c r="H96" s="8"/>
    </row>
    <row r="97" spans="1:8" x14ac:dyDescent="0.25">
      <c r="A97"/>
      <c r="B97" s="11"/>
      <c r="C97" s="12"/>
      <c r="D97"/>
      <c r="E97" s="13" t="s">
        <v>249</v>
      </c>
      <c r="F97" s="14">
        <f>SUM(F7:F96)</f>
        <v>240616</v>
      </c>
      <c r="G97" s="11"/>
      <c r="H97" s="15"/>
    </row>
    <row r="98" spans="1:8" x14ac:dyDescent="0.25">
      <c r="A98"/>
      <c r="B98" s="11"/>
      <c r="C98" s="12" t="s">
        <v>4</v>
      </c>
      <c r="D98"/>
      <c r="E98" s="11"/>
      <c r="F98" s="16"/>
      <c r="G98" s="11"/>
      <c r="H98" s="11"/>
    </row>
    <row r="99" spans="1:8" x14ac:dyDescent="0.25">
      <c r="A99"/>
      <c r="B99" s="4"/>
      <c r="C99" s="12" t="s">
        <v>4</v>
      </c>
      <c r="D99"/>
      <c r="E99" s="11"/>
      <c r="F99" s="16"/>
      <c r="G99" s="28" t="s">
        <v>250</v>
      </c>
      <c r="H99" s="29"/>
    </row>
    <row r="100" spans="1:8" x14ac:dyDescent="0.25">
      <c r="A100"/>
      <c r="B100" s="4"/>
      <c r="C100" s="12"/>
      <c r="D100"/>
      <c r="E100" s="11"/>
      <c r="F100" s="16" t="s">
        <v>4</v>
      </c>
      <c r="G100" s="11"/>
      <c r="H100" s="11"/>
    </row>
    <row r="101" spans="1:8" x14ac:dyDescent="0.25">
      <c r="C101" s="1"/>
      <c r="E101" s="1"/>
      <c r="F101" s="6"/>
      <c r="G101" s="2"/>
      <c r="H101" s="1"/>
    </row>
    <row r="102" spans="1:8" x14ac:dyDescent="0.25">
      <c r="F102" s="6"/>
      <c r="G102" s="2"/>
      <c r="H102" s="1"/>
    </row>
  </sheetData>
  <mergeCells count="3">
    <mergeCell ref="B4:G4"/>
    <mergeCell ref="B5:G5"/>
    <mergeCell ref="G99:H99"/>
  </mergeCells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4" r:id="rId28"/>
    <hyperlink ref="H35" r:id="rId29"/>
    <hyperlink ref="H36" r:id="rId30"/>
    <hyperlink ref="H37" r:id="rId31"/>
    <hyperlink ref="H38" r:id="rId32"/>
    <hyperlink ref="H39" r:id="rId33"/>
    <hyperlink ref="H40" r:id="rId34"/>
    <hyperlink ref="H41" r:id="rId35"/>
    <hyperlink ref="H42" r:id="rId36"/>
    <hyperlink ref="H43" r:id="rId37"/>
    <hyperlink ref="H44" r:id="rId38"/>
    <hyperlink ref="H45" r:id="rId39"/>
    <hyperlink ref="H46" r:id="rId40"/>
    <hyperlink ref="H47" r:id="rId41"/>
    <hyperlink ref="H48" r:id="rId42"/>
    <hyperlink ref="H49" r:id="rId43"/>
    <hyperlink ref="H50" r:id="rId44"/>
    <hyperlink ref="H51" r:id="rId45"/>
    <hyperlink ref="H52" r:id="rId46"/>
    <hyperlink ref="H53" r:id="rId47"/>
    <hyperlink ref="H54" r:id="rId48"/>
    <hyperlink ref="H55" r:id="rId49"/>
    <hyperlink ref="H56" r:id="rId50"/>
    <hyperlink ref="H57" r:id="rId51"/>
    <hyperlink ref="H58" r:id="rId52"/>
    <hyperlink ref="H59" r:id="rId53"/>
    <hyperlink ref="H60" r:id="rId54"/>
    <hyperlink ref="H61" r:id="rId55"/>
    <hyperlink ref="H62" r:id="rId56"/>
    <hyperlink ref="H63" r:id="rId57"/>
    <hyperlink ref="H64" r:id="rId58"/>
    <hyperlink ref="H65" r:id="rId59"/>
    <hyperlink ref="H66" r:id="rId60"/>
    <hyperlink ref="H67" r:id="rId61"/>
    <hyperlink ref="H68" r:id="rId62"/>
    <hyperlink ref="H69" r:id="rId63"/>
    <hyperlink ref="H70" r:id="rId64"/>
    <hyperlink ref="H71" r:id="rId65"/>
    <hyperlink ref="H72" r:id="rId66"/>
    <hyperlink ref="H73" r:id="rId67"/>
    <hyperlink ref="H74" r:id="rId68"/>
    <hyperlink ref="H75" r:id="rId69"/>
    <hyperlink ref="H76" r:id="rId70"/>
    <hyperlink ref="H77" r:id="rId71"/>
    <hyperlink ref="H78" r:id="rId72"/>
    <hyperlink ref="H79" r:id="rId73"/>
    <hyperlink ref="H80" r:id="rId74"/>
    <hyperlink ref="H81" r:id="rId75"/>
    <hyperlink ref="H82" r:id="rId76"/>
    <hyperlink ref="H83" r:id="rId77"/>
    <hyperlink ref="H84" r:id="rId78"/>
    <hyperlink ref="H85" r:id="rId79"/>
    <hyperlink ref="H86" r:id="rId80"/>
    <hyperlink ref="H87" r:id="rId81"/>
    <hyperlink ref="H88" r:id="rId82"/>
    <hyperlink ref="H89" r:id="rId83"/>
    <hyperlink ref="H90" r:id="rId84"/>
    <hyperlink ref="H91" r:id="rId85"/>
    <hyperlink ref="H92" r:id="rId86"/>
    <hyperlink ref="H93" r:id="rId87"/>
    <hyperlink ref="H94" r:id="rId88"/>
    <hyperlink ref="H95" r:id="rId89"/>
  </hyperlinks>
  <pageMargins left="0.70866141732283472" right="0.70866141732283472" top="0.74803149606299213" bottom="0.74803149606299213" header="0.31496062992125984" footer="0.31496062992125984"/>
  <pageSetup paperSize="5" scale="90" orientation="landscape" r:id="rId90"/>
  <drawing r:id="rId9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2019-06-17T18:55:59Z</cp:lastPrinted>
  <dcterms:created xsi:type="dcterms:W3CDTF">2014-02-26T16:20:47Z</dcterms:created>
  <dcterms:modified xsi:type="dcterms:W3CDTF">2019-06-17T20:22:46Z</dcterms:modified>
</cp:coreProperties>
</file>