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SEPTIEMBRE\"/>
    </mc:Choice>
  </mc:AlternateContent>
  <bookViews>
    <workbookView xWindow="0" yWindow="0" windowWidth="20490" windowHeight="7050"/>
  </bookViews>
  <sheets>
    <sheet name="SEP 2019" sheetId="9" r:id="rId1"/>
    <sheet name="Hoja1" sheetId="10" r:id="rId2"/>
  </sheets>
  <calcPr calcId="162913"/>
</workbook>
</file>

<file path=xl/calcChain.xml><?xml version="1.0" encoding="utf-8"?>
<calcChain xmlns="http://schemas.openxmlformats.org/spreadsheetml/2006/main">
  <c r="F179" i="9" l="1"/>
  <c r="F8" i="10" l="1"/>
</calcChain>
</file>

<file path=xl/sharedStrings.xml><?xml version="1.0" encoding="utf-8"?>
<sst xmlns="http://schemas.openxmlformats.org/spreadsheetml/2006/main" count="877" uniqueCount="461">
  <si>
    <t>RFC</t>
  </si>
  <si>
    <t>FECHA</t>
  </si>
  <si>
    <t>NO.</t>
  </si>
  <si>
    <t xml:space="preserve"> </t>
  </si>
  <si>
    <t>DONATIVOS OTORGADOS</t>
  </si>
  <si>
    <t>ACTA O MINUTA OFICIAL QUE APRUEBA LA DONACION</t>
  </si>
  <si>
    <t>Apoyo Para Adulto Mayor</t>
  </si>
  <si>
    <t>Graciela Ruíz Bueno</t>
  </si>
  <si>
    <t>TOTAL</t>
  </si>
  <si>
    <t xml:space="preserve">NOMBRE DE QUIEN SOLICITO </t>
  </si>
  <si>
    <t>Ma. Guadalupe Rangel Chávez</t>
  </si>
  <si>
    <t>Felipe De Jesús Madrigal Valencia</t>
  </si>
  <si>
    <t>SOLN---------</t>
  </si>
  <si>
    <t>FECHA DE ACTUALIZACIÓN: 01/08/2019</t>
  </si>
  <si>
    <t>Nombre Del Beneficiario</t>
  </si>
  <si>
    <t>Tipo</t>
  </si>
  <si>
    <t xml:space="preserve">     MONTO AUTORIZADO     </t>
  </si>
  <si>
    <t>Alma Rosa Licea Ortiz</t>
  </si>
  <si>
    <t>Apoyo De 1000 Ladrillos Para Construcción De Vivienda</t>
  </si>
  <si>
    <t>Ana Delia Garibay Morfín</t>
  </si>
  <si>
    <t xml:space="preserve">Apoyo Económico Para Cubrir Gastos De Hospedaje En Concurso De Belleza </t>
  </si>
  <si>
    <t>Apoyo De 1000 Ladrillos Para Construcción De La Cocina En Su Vivienda</t>
  </si>
  <si>
    <t>Rogelia Sandoval García</t>
  </si>
  <si>
    <t xml:space="preserve">Apoyo Económico Para Cita Médica Y Compra De Medicamento </t>
  </si>
  <si>
    <t>Juan Antonio Becerra Rodríguez</t>
  </si>
  <si>
    <t>Apoyo Para Padre Soltero</t>
  </si>
  <si>
    <t>Gricelda Días Venegas</t>
  </si>
  <si>
    <t xml:space="preserve">Apoyo Económico Para Cubrir Gastos Médicos </t>
  </si>
  <si>
    <t>Micaela Villanueva Vargas</t>
  </si>
  <si>
    <t>Apoyo De 800 Blocks Para Iniciar Construcción De Su Vivienda</t>
  </si>
  <si>
    <t>María Guadalupe Garibay Castro</t>
  </si>
  <si>
    <t>Apoyo De 15 Bultos De Cemento Tolteca Para Construcción De Un Cuarto En Su Vivienda</t>
  </si>
  <si>
    <t>Apoyo Económico Para Cubrir Gastos De Medicamentos</t>
  </si>
  <si>
    <t>Otoniel Contreras Cavadas</t>
  </si>
  <si>
    <t>Apoyo De 12 Láminas Y 10 Bultos De Cemento Tolteca Para Terminar La Construcción De Su Vivienda</t>
  </si>
  <si>
    <t>José Trinidad Torres Garibay</t>
  </si>
  <si>
    <t xml:space="preserve">Apoyo Económico Para Gastos De Traslado Y Cita Médica </t>
  </si>
  <si>
    <t>Olivia Rodríguez Marín</t>
  </si>
  <si>
    <t>Juana Mendoza Valdovinos</t>
  </si>
  <si>
    <t>Apoyo De Una Silla De Ruedas</t>
  </si>
  <si>
    <t>Silvia Mendoza Magaña</t>
  </si>
  <si>
    <t xml:space="preserve">Apoyo De Un Panel De Luz Solar </t>
  </si>
  <si>
    <t>Dalila Sánchez Morfín</t>
  </si>
  <si>
    <t>Apoyo Económico Para Gastos De Traslado Y Cita Médica</t>
  </si>
  <si>
    <t>Jorge Alcaraz Losoya</t>
  </si>
  <si>
    <t>Apoyo De 8 Bultos De Cemento Y 10 Láminas Para Construcción De Cocina En Su Vivienda</t>
  </si>
  <si>
    <t>José García Adame</t>
  </si>
  <si>
    <t xml:space="preserve">Apoyo Económico Para Cubrir Gastos De Colegiatura </t>
  </si>
  <si>
    <t>Pedro López Díaz</t>
  </si>
  <si>
    <t>Apoyo De Un Guardaganado Para Colocarlo En La Carretera A San Francisco</t>
  </si>
  <si>
    <t>Apoyo Económico Para Comprar Medicamento</t>
  </si>
  <si>
    <t>J. Jesús Rodríguez Vargas</t>
  </si>
  <si>
    <t>Jesús Quiróz Rosales</t>
  </si>
  <si>
    <t>Apoyo Económico Para Comprar Una Despensa Para El Hogar</t>
  </si>
  <si>
    <t>Raquel Morales Martínez</t>
  </si>
  <si>
    <t>Apoyo Para Solventar Gastos De Su Nieto</t>
  </si>
  <si>
    <t>Alicia Alcaraz Valencia</t>
  </si>
  <si>
    <t>Apoyo De 10 Bultos De Cemento, 10 Bultos De Mortero Y 4 Castillos Sencillos</t>
  </si>
  <si>
    <t>Imelda González Corona</t>
  </si>
  <si>
    <t xml:space="preserve">Apoyo De 10 Láminas </t>
  </si>
  <si>
    <t>Claudia Consuelo Arias Contreras</t>
  </si>
  <si>
    <t>Apoyo De 10 Láminas Para Construcción De Tejaban En Su Vivienda</t>
  </si>
  <si>
    <t>Apoyo Económico Para Realizarse Análisis Clínico</t>
  </si>
  <si>
    <t>José Mendoza Rodríguez</t>
  </si>
  <si>
    <t>Apoyo De Mil Ladrillos Para Construcción De Un Baño Y Fosa En Su Vivienda</t>
  </si>
  <si>
    <t>María Del Rosario Barocio Barocio</t>
  </si>
  <si>
    <t>Apoyo De Un Molino De Piedra Para Nixtamal</t>
  </si>
  <si>
    <t>Teresa González Mancilla</t>
  </si>
  <si>
    <t>Ma. Trinidad Ortega García</t>
  </si>
  <si>
    <t>Apoyo De 10 Bultos De Cemento Para Construcción De Baño En Su Vivienda</t>
  </si>
  <si>
    <t>Martha Alicia González Mancilla</t>
  </si>
  <si>
    <t>Apoyo Económico Para Cubrir Gastos De Colegiatura De Sus 2 Hijos</t>
  </si>
  <si>
    <t>Miguel Rivera Maciel</t>
  </si>
  <si>
    <t>Apoyo De 3 Tubos De Pvc Y 6 Montenes Para Construir Un Tejaban</t>
  </si>
  <si>
    <t>José Cobián Valencia</t>
  </si>
  <si>
    <t>Apoyo De 8 Láminas Para Construcción De Un Tejaban</t>
  </si>
  <si>
    <t>María Olivier Mora Barajas</t>
  </si>
  <si>
    <t>Pedro Vázquez Mendoza</t>
  </si>
  <si>
    <t>Apoyo De 12 Laminas Y 6 Montenes Para Techar Su Vivienda</t>
  </si>
  <si>
    <t>Pablo Pineda Ceja</t>
  </si>
  <si>
    <t>Apoyo De 15 Láminas  Para Techar Un Cuarto De Su Vivienda</t>
  </si>
  <si>
    <t>Adrián Torres Hernández</t>
  </si>
  <si>
    <t>Apoyo De 15 Láminas Para Techar La Cocina De Su Vivienda</t>
  </si>
  <si>
    <t>Luis Fernando Rúa Rangel</t>
  </si>
  <si>
    <t>Apoyo De 5 Láminas Para Poder Techar La Cocina De Su Vivienda</t>
  </si>
  <si>
    <t>Apoyo Económico Para Pagar Cita Medica Y Medicamento</t>
  </si>
  <si>
    <t>Luz Teresa González Montes</t>
  </si>
  <si>
    <t>Apoyo De 1 Ptr Y 4  Montenes Para Construcción De Un Tejaban</t>
  </si>
  <si>
    <t>Berto Castillo Hernández</t>
  </si>
  <si>
    <t>Apoyo De 20 Bultos De Cemento Y 10 Bultos De Mortero Para Construir Un Cuarto En Su Vivienda</t>
  </si>
  <si>
    <t>Laritza Yaneli Rangel Rangel</t>
  </si>
  <si>
    <t>Diana Vianey García Jiménez</t>
  </si>
  <si>
    <t>Apoyo De 5 Montenes Y 10 Bultos De Cemento Para Construir Una Cocina En Su Vivienda</t>
  </si>
  <si>
    <t>Bernardino Castillo Hernández</t>
  </si>
  <si>
    <t>Inocencia Camacho Castillo</t>
  </si>
  <si>
    <t>Apoyo De 5 Montenes Para Construir Un Tejaban En Su Vivienda</t>
  </si>
  <si>
    <t>Isaac Rodríguez Llamas</t>
  </si>
  <si>
    <t>Apoyo De 2000 Ladrillos Para Iniciar Construcción De Su Vivienda</t>
  </si>
  <si>
    <t>Apoyo Económico Para Cubrir Gastos De Cita Médica Y Medicamento</t>
  </si>
  <si>
    <t>María Guadalupe Cuellar Martínez</t>
  </si>
  <si>
    <t>Apoyo De 1 Tonelada De Cemento Y 1 Tonelada De Mortero Para Construcción De Vivienda</t>
  </si>
  <si>
    <t>SEPTIEMBRE 2019</t>
  </si>
  <si>
    <t>Ma. Rosario González Mancilla</t>
  </si>
  <si>
    <t>Apoyo Para Cubrir Gastos De Traslado Y Cita Médica</t>
  </si>
  <si>
    <t>Alma Rosa López Rosales</t>
  </si>
  <si>
    <t>Apoyo Económico Para Cubrir Gastos Médicos</t>
  </si>
  <si>
    <t>Gerardo Arias Mendoza</t>
  </si>
  <si>
    <t>Apoyo De 20 Bultos De Cemento Para Construir Una Pila En Su Vivienda</t>
  </si>
  <si>
    <t>Rogelio Sánchez Arias</t>
  </si>
  <si>
    <t>Apoyo Económico Para Pagar Trabajo De Máquina Para Construcción De Brecha</t>
  </si>
  <si>
    <t>María Eneyera Farías Mendoza</t>
  </si>
  <si>
    <t>Apoyo De 1000 Ladrillos Para Construir Un Cuarto En Su Vivienda</t>
  </si>
  <si>
    <t>Fernando Antonio Mendoza Álvarez</t>
  </si>
  <si>
    <t>Apoyo De 1500 Ladrillos Para Construcción De Vivienda</t>
  </si>
  <si>
    <t>Jesús Ortiz Rayo</t>
  </si>
  <si>
    <t>Apoyo De 20 Bultos De Cemento Para Construir Una Barda En Su Vivienda</t>
  </si>
  <si>
    <t>Pedro Ortiz Talavera</t>
  </si>
  <si>
    <t>Juan Pantoja Fernández</t>
  </si>
  <si>
    <t>Apoyo Económico Para Cubrir Gastos De Análisis Clínicos</t>
  </si>
  <si>
    <t>Eduardo Tepayotl Pinto</t>
  </si>
  <si>
    <t>Apoyo Para Cubrir Gastos De Traslado A La Ciudad De México</t>
  </si>
  <si>
    <t>Ma. Esther Espinoza Rangel</t>
  </si>
  <si>
    <t xml:space="preserve">Apoyo Para Cubrir Gastos De Traslado  A Cita Médica </t>
  </si>
  <si>
    <t>Yenicel Olivera García</t>
  </si>
  <si>
    <t>Apoyo De 20 Bultos De Mortero Para Enjarrar Un Cuarto Y Baño De Su Vivienda</t>
  </si>
  <si>
    <t>Cecilia López Mendoza</t>
  </si>
  <si>
    <t>Apoyo De 7 Ptr Para Hacer Una Puerta Y Ventana Para Su Vivienda</t>
  </si>
  <si>
    <t>Evelia Cano Vázquez</t>
  </si>
  <si>
    <t xml:space="preserve">Apoyo Económico Para Comprar Medicamento </t>
  </si>
  <si>
    <t>Sandra Lucía Ramírez Chávez</t>
  </si>
  <si>
    <t>Apoyo De 20 Bultos De Cemento Y 20 Bultos De Mortero Para Construcción De Un Baño En Su Vivienda</t>
  </si>
  <si>
    <t>José Serrano Licea</t>
  </si>
  <si>
    <t>Ignacio Magallón Linares</t>
  </si>
  <si>
    <t xml:space="preserve">Apoyo Económico Para Cubrir Gastos De Traslado Y Cita Médica </t>
  </si>
  <si>
    <t>Jaime González González</t>
  </si>
  <si>
    <t>Apoyo Económico Para Cubrir Gastos De Traslado Y Cita Médica</t>
  </si>
  <si>
    <t>Alfonso Ceballos Sandoval</t>
  </si>
  <si>
    <t>Mario Mendoza Vargas</t>
  </si>
  <si>
    <t>Apoyo De 10 Bultos De Cemento Para Construcción De Un Cuarto En Su Vivienda</t>
  </si>
  <si>
    <t>Ignacia Ortega García</t>
  </si>
  <si>
    <t>Apoyo De 1000 Ladrillos Para Construcción De Su Vivienda</t>
  </si>
  <si>
    <t>Zaira Noelia López Rivera</t>
  </si>
  <si>
    <t>Candelaria Sánchez García</t>
  </si>
  <si>
    <t>María Guadalupe García Adame</t>
  </si>
  <si>
    <t xml:space="preserve">Apoyo Para Comprar Material De Curación </t>
  </si>
  <si>
    <t>Arnoldo González Chávez</t>
  </si>
  <si>
    <t>María Rangel Mejía</t>
  </si>
  <si>
    <t xml:space="preserve">Apoyo Económico Para Realizarle Análisis Clínicos </t>
  </si>
  <si>
    <t>Javier Padrón Adame</t>
  </si>
  <si>
    <t>Apoyo De 16 Láminas Y 8 Montenes Para Techar Su Vivienda</t>
  </si>
  <si>
    <t>Irene Ceja Trejo</t>
  </si>
  <si>
    <t>Juan Barragán Cortes</t>
  </si>
  <si>
    <t>Apoyo De 10 Bultos De Cemento Para Poner Piso Firme Al Corredor De Su Vivienda</t>
  </si>
  <si>
    <t>Odulia López Padilla</t>
  </si>
  <si>
    <t>Apoyo De 12 Bultos De Cemento, 300 Blocks, 1 Tubo De Pvc, 1 Codo Y 4 Varillas Para Construcción De Una Fosa En Su Vivienda</t>
  </si>
  <si>
    <t>Martel Espinoza Sánchez</t>
  </si>
  <si>
    <t>Deyanira Erika Bernal Villegas</t>
  </si>
  <si>
    <t>Apoyo De Un Tinaco Rotoplás De 1100 Lts Y Un Retrete Sanitario</t>
  </si>
  <si>
    <t>Ismael Barragán Lozoya</t>
  </si>
  <si>
    <t>Apoyo De 20 Bultos De Cemento Para Construcción De Un Cuarto En Su Vivienda</t>
  </si>
  <si>
    <t>Teresa Barragán Sandoval</t>
  </si>
  <si>
    <t>Apoyo De 10 Bultos De Cemento Para Poner Piso Firme En Su Vivienda</t>
  </si>
  <si>
    <t>Ma. Jesús Rodríguez Medrano</t>
  </si>
  <si>
    <t>Apoyo De 3 Bultos De Cemento Tolteca Para Hacer Una Rampa En Su Vivienda</t>
  </si>
  <si>
    <t>Alfonso Garibay Losoya</t>
  </si>
  <si>
    <t>Apoyo De 10 Bultos De Cemento Para Construcción De Cocina E Su Vivienda</t>
  </si>
  <si>
    <t>Apoyo Para Cubrir Gastos De Consulta Médica Y Compra De Medicamentos</t>
  </si>
  <si>
    <t>Yazmet Yvana Mendoza Ortega</t>
  </si>
  <si>
    <t>Apoyo De 300 Blocks Para Construir Una Pila En Su Vivienda</t>
  </si>
  <si>
    <t>Blondina Morales Martínez</t>
  </si>
  <si>
    <t>Apoyo De 4 Bultos De Cemento Y 4 Bultos De Mortero Para Enjarrar Un Cuarto En Su Vivienda</t>
  </si>
  <si>
    <t>Faviola Farías Llamas</t>
  </si>
  <si>
    <t>Apoyo De 20 Bultos De Cemento Tolteca Para Construcción De Un Cuarto En Su Vivienda</t>
  </si>
  <si>
    <t>Maribel Carranza Sánchez</t>
  </si>
  <si>
    <t>Fátima Cristina Alcaraz Farías</t>
  </si>
  <si>
    <t>Eva Ofelia Sandoval Del Toro</t>
  </si>
  <si>
    <t>Apoyo Económico Para Pagar Tratamiento</t>
  </si>
  <si>
    <t>José Cisneros Ávalos</t>
  </si>
  <si>
    <t xml:space="preserve">Apoyo Económico Para Cubrir Gastos De Traslado A Cita Médica </t>
  </si>
  <si>
    <t>Onofre Sandoval Barajas</t>
  </si>
  <si>
    <t xml:space="preserve">Apoyo Económico Para Cubrir Los Gastos De Traslado A Cita Médica </t>
  </si>
  <si>
    <t>Victoria Rodríguez Alonzo</t>
  </si>
  <si>
    <t xml:space="preserve">Apoyo Para Comprar Medicamento </t>
  </si>
  <si>
    <t>Alberto Orozco Sánchez</t>
  </si>
  <si>
    <t>Apoyo Económico Para Cubrir Gastos De Colegiatura De Su Hijo</t>
  </si>
  <si>
    <t>Miriam Denise Valencia Aviña</t>
  </si>
  <si>
    <t>Balbina Bueno López</t>
  </si>
  <si>
    <t>Álvaro Garibay Castro</t>
  </si>
  <si>
    <t>Apoyo De 8 Bultos De Cemento Para Construcción De Una Barda En Su Vivienda</t>
  </si>
  <si>
    <t>Beatriz Serrano Gutiérrez</t>
  </si>
  <si>
    <t xml:space="preserve">Apoyo Económico Para Comprar El Medicamento </t>
  </si>
  <si>
    <t>Helia Ochoa Olivera</t>
  </si>
  <si>
    <t>Apoyo De 1000 Ladrillos Para Construcción De Un Baño Y Una Pila En Su Vivienda</t>
  </si>
  <si>
    <t>Melecio Díaz Sandoval</t>
  </si>
  <si>
    <t>Martha González Barajas</t>
  </si>
  <si>
    <t>Apoyo De 8 Láminas Para Techar Un Cuarto En Su Vivienda</t>
  </si>
  <si>
    <t>Anaelda Chávez Oseguera</t>
  </si>
  <si>
    <t>Apoyo De 700 Ladrillos Y 6 Castillos Reforzados Para Construcción De Vivienda</t>
  </si>
  <si>
    <t>Alicia Arroyo Padilla</t>
  </si>
  <si>
    <t>Apoyo De 8 Láminas Y 8 Bultos De Cemento Para Construcción De Una Cocina En Su Vivienda</t>
  </si>
  <si>
    <t>Ana María Fernández García</t>
  </si>
  <si>
    <t>Apoyo De 8 Láminas Y 4 Montenes Para Construcción De Un Tejaban En Su Vivienda</t>
  </si>
  <si>
    <t>Mayra Angélica Romero Urenda</t>
  </si>
  <si>
    <t>Alicia Gallegos Contreras</t>
  </si>
  <si>
    <t>Karen Casandra García Valencia</t>
  </si>
  <si>
    <t>Lourdes Reyes Barragán</t>
  </si>
  <si>
    <t>Apoyo De 12 Bultos De Cemento Para Poner Piso Firme A La Cocina De Su Vivienda</t>
  </si>
  <si>
    <t>Angélica María García Prado</t>
  </si>
  <si>
    <t>Apoyo De 8 Láminas Y 4 Montenes Para Construcción De Un Cuarto En Su Vivienda</t>
  </si>
  <si>
    <t>Elvira García Barajas</t>
  </si>
  <si>
    <t>Apoyo De 8 Láminas Y 4 Montenes Para Restauración Del Techado De  Su Vivienda</t>
  </si>
  <si>
    <t>Mirella Sánchez Pérez</t>
  </si>
  <si>
    <t>Apoyo Económico Para Solventar Gastos Del Hogar</t>
  </si>
  <si>
    <t>María Mendoza Prado</t>
  </si>
  <si>
    <t>Apoyo De 8 Láminas Y 3 Montenes Para Construcción De Un Tejaban En  Su Vivienda</t>
  </si>
  <si>
    <t>Gonzalo Valencia Franco</t>
  </si>
  <si>
    <t>Apoyo De 16 Láminas Y 8 Bultos De Cemento Para Construcción De Un Tejaban En Su Vivienda</t>
  </si>
  <si>
    <t>Ana Contreras Maldonado</t>
  </si>
  <si>
    <t>Martha Contreras Maldonado</t>
  </si>
  <si>
    <t>Apoyo De 8 Láminas Y 4 Montenes Para Restauración De Un Tejaban En  Su Vivienda</t>
  </si>
  <si>
    <t>Felipe Ochoa Tavera</t>
  </si>
  <si>
    <t>Adela Reyes Villanueva</t>
  </si>
  <si>
    <t>Apoyo De 700 Ladrillos  Para Construcción De Un Cuarto En Su Vivienda</t>
  </si>
  <si>
    <t>Ma. De Jesús García Mendoza</t>
  </si>
  <si>
    <t>Apoyo De 8 Láminas Y 4 Montenes Para Restauración De Un Cuarto En  Su Vivienda</t>
  </si>
  <si>
    <t>Magdalena Esquivel Reyes</t>
  </si>
  <si>
    <t>Francisco Ochoa Tavera</t>
  </si>
  <si>
    <t>Marisela Esquivel Reyes</t>
  </si>
  <si>
    <t>Anita Oseguera González</t>
  </si>
  <si>
    <t>Elisa Barajas García</t>
  </si>
  <si>
    <t>Apoyo De 8 Láminas Para Construcción  De Un Tejaban En  Su Vivienda</t>
  </si>
  <si>
    <t>Magdalena Rodríguez García</t>
  </si>
  <si>
    <t>Alma Patricia Suarez Mejía</t>
  </si>
  <si>
    <t>Apoyo De 6 Bultos De Cemento Y 6 Láminas Para Techar Y Poner Piso Firme A La Cocina De Su Vivienda</t>
  </si>
  <si>
    <t>Vicente Chávez Álvarez</t>
  </si>
  <si>
    <t>Apoyo De 1500 Ladrillos Para Construcción De Una Cortina En Su Vivienda</t>
  </si>
  <si>
    <t>Marisela Villalobos Gómez</t>
  </si>
  <si>
    <t xml:space="preserve">Apoyo Para Cubrir Gastos Médicos Y Medicamento </t>
  </si>
  <si>
    <t>Ramón Sánchez Ayala</t>
  </si>
  <si>
    <t>Arnulfo Orosco Valencia</t>
  </si>
  <si>
    <t>Apoyo De 50 Litros De Pintura Para Pintar El Preescolar De La Localidad De Calderas</t>
  </si>
  <si>
    <t>Ana Bertha Vázquez Sandoval</t>
  </si>
  <si>
    <t>Apoyo Para Comprar Una Despensa Para El Hogar</t>
  </si>
  <si>
    <t>Guadalupe Alejandro Cortes Vargas</t>
  </si>
  <si>
    <t>Apoyo De 8 Láminas Para Techar La Cocina De Su Vivienda</t>
  </si>
  <si>
    <t>José Sandoval Ortega</t>
  </si>
  <si>
    <t>Apoyo De 8 Láminas Para Techar Un Cuarto De Su Vivienda</t>
  </si>
  <si>
    <t>Arnoldo Serrano Cárdenas</t>
  </si>
  <si>
    <t>Apoyo De 8 Láminas De 4 Mts Cada Una Para Techar Lun Cuarto De Su Vivienda</t>
  </si>
  <si>
    <t xml:space="preserve">Luis Martín Vargas García </t>
  </si>
  <si>
    <t>Miguel Serrano Bueno</t>
  </si>
  <si>
    <t>Apoyo De 8 Láminas Para Construcción De Un Tejaban En Su Vivienda</t>
  </si>
  <si>
    <t>Rigoberto Macías Moreno</t>
  </si>
  <si>
    <t>Emilio Alcaraz Larios</t>
  </si>
  <si>
    <t>Salvador Macías Magaña</t>
  </si>
  <si>
    <t>Apoyo De 8 Láminas Para Techar El Baño De Su Vivienda</t>
  </si>
  <si>
    <t>José Alejandro González Mendoza</t>
  </si>
  <si>
    <t>Guillermina Farías Ortega</t>
  </si>
  <si>
    <t>Apoyo De 10 Bultos De Cemento Tolteca Para Construcción De Un Baño En Su Vivienda</t>
  </si>
  <si>
    <t>José Alfredo Serrano Farías</t>
  </si>
  <si>
    <t>Apoyo De 10 Bultos De Cemento Tolteca Para Poner Piso Firme En El Corredor De Su Vivienda</t>
  </si>
  <si>
    <t>Ignacio Mendoza Cerrano</t>
  </si>
  <si>
    <t>Faustino Muñís Sandoval</t>
  </si>
  <si>
    <t>Simón Macías Farías</t>
  </si>
  <si>
    <t>Lorenzo Cortéz Mendoza</t>
  </si>
  <si>
    <t>Apoyo De 8 Láminas De 4 Mts Cada Una Para Techar El Corredor De Su Vivienda</t>
  </si>
  <si>
    <t>Victoria Barragán García</t>
  </si>
  <si>
    <t>Apoyo De 8 Láminas Para Techar El Corredor De Su Vivienda</t>
  </si>
  <si>
    <t>Lizbeth Guadalupe Torres Rangel</t>
  </si>
  <si>
    <t>Apoyo De 10 Bultos De Cemento Tolteca Para Poner Piso Firme En  Su Vivienda</t>
  </si>
  <si>
    <t>Irineo Sandoval García</t>
  </si>
  <si>
    <t>Apoyo Económico Para Comprar Medicamento Y Controlar La Diabetes</t>
  </si>
  <si>
    <t>Dalila Castillo Ortiz</t>
  </si>
  <si>
    <t>Apoyo De 10 Bultos De Cemento Tolteca Para Hacer Una Barda En  Su Vivienda</t>
  </si>
  <si>
    <t>Verónica Díaz Román</t>
  </si>
  <si>
    <t>Apoyo De 700 Ladrillos Para Iniciar La Construcción De Un Cuarto En Su Vivienda</t>
  </si>
  <si>
    <t>Alfonso Artiaga Cárdenas</t>
  </si>
  <si>
    <t>Apoyo De 4 Rollos De Alambre De Púas Para Cercar Su Vivienda</t>
  </si>
  <si>
    <t>Ma. De La Cruz Miranda Valencia</t>
  </si>
  <si>
    <t>Apoyo De 2 Rollos De Maya Ciclónica Para Cercar Su Vivienda</t>
  </si>
  <si>
    <t>Celza Mendoza Gutiérrez</t>
  </si>
  <si>
    <t>Alma Elidía Farías Mendoza</t>
  </si>
  <si>
    <t>Apoyo De 10 Bultos De Cemento Tolteca Para Poner Piso Firme A Su Vivienda</t>
  </si>
  <si>
    <t>Englantina Morales Torres</t>
  </si>
  <si>
    <t>Apoyo De 6 Montenes Para Poder Construir Un Tejaban En Su Vivienda</t>
  </si>
  <si>
    <t>Ma. Paula Álvarez Magaña</t>
  </si>
  <si>
    <t>Ana Cristina Enríquez Cárdenas</t>
  </si>
  <si>
    <t>Tomás Magaña Ramírez</t>
  </si>
  <si>
    <t>Apoyo De Una Puerta Y Una Ventana Para Su Vivienda</t>
  </si>
  <si>
    <t>Evangelina Cuevas Contreras</t>
  </si>
  <si>
    <t>Apoyo De Un Tinaco Rotoplás De 1100 Lts Para Almacenar Agua En Su Vivienda</t>
  </si>
  <si>
    <t>Gloria Magaña Ceja</t>
  </si>
  <si>
    <t>Gloria Ceja Ceja</t>
  </si>
  <si>
    <t>Lorena Mendoza Godínez</t>
  </si>
  <si>
    <t>Apoyo De 8 Bultos De Cemento Para Poner Piso Firme A Su Vivienda</t>
  </si>
  <si>
    <t>Abacuc Magaña Ceja</t>
  </si>
  <si>
    <t>Jesús Álvarez Vargas</t>
  </si>
  <si>
    <t>Apoyo Económico Para Pagar 4 Horas De Trabajo De Máquina Para Hacer Un Pozo De Agua</t>
  </si>
  <si>
    <t>María De La Luz Barajas Miranda</t>
  </si>
  <si>
    <t>Apoyo De 8 Láminas Para Techar Su Vivienda</t>
  </si>
  <si>
    <t>María Miranda Valencia</t>
  </si>
  <si>
    <t>Apoyo De 10 Montenes Para Construcción De Un Tejaban En Su Vivienda</t>
  </si>
  <si>
    <t>LIOA---------</t>
  </si>
  <si>
    <t>GAMA---------</t>
  </si>
  <si>
    <t>SAGR---------</t>
  </si>
  <si>
    <t>BERA---------</t>
  </si>
  <si>
    <t>DIVG---------</t>
  </si>
  <si>
    <t>VIVM---------</t>
  </si>
  <si>
    <t>GACM---------</t>
  </si>
  <si>
    <t>MAVF---------</t>
  </si>
  <si>
    <t>COCO---------</t>
  </si>
  <si>
    <t>TOGT---------</t>
  </si>
  <si>
    <t>ROMO---------</t>
  </si>
  <si>
    <t>MEVJ---------</t>
  </si>
  <si>
    <t>MEMS---------</t>
  </si>
  <si>
    <t>SAMD---------</t>
  </si>
  <si>
    <t>AALJ---------</t>
  </si>
  <si>
    <t>GAAJ---------</t>
  </si>
  <si>
    <t>LODP---------</t>
  </si>
  <si>
    <t>RUBG---------</t>
  </si>
  <si>
    <t>ROVJ---------</t>
  </si>
  <si>
    <t>QURJ---------</t>
  </si>
  <si>
    <t>MOMR---------</t>
  </si>
  <si>
    <t>AAVA---------</t>
  </si>
  <si>
    <t>GOCI---------</t>
  </si>
  <si>
    <t>AICC---------</t>
  </si>
  <si>
    <t>RACG---------</t>
  </si>
  <si>
    <t>MERJ---------</t>
  </si>
  <si>
    <t>BABR---------</t>
  </si>
  <si>
    <t>GOMT---------</t>
  </si>
  <si>
    <t>OEGT---------</t>
  </si>
  <si>
    <t>GOMM---------</t>
  </si>
  <si>
    <t>RIMM---------</t>
  </si>
  <si>
    <t>COVJ---------</t>
  </si>
  <si>
    <t>MOBO---------</t>
  </si>
  <si>
    <t>VAMP---------</t>
  </si>
  <si>
    <t>PICP---------</t>
  </si>
  <si>
    <t>TOHA---------</t>
  </si>
  <si>
    <t>RURL---------</t>
  </si>
  <si>
    <t>GOML---------</t>
  </si>
  <si>
    <t>CAHB---------</t>
  </si>
  <si>
    <t>RARL---------</t>
  </si>
  <si>
    <t>GAJD---------</t>
  </si>
  <si>
    <t>CACI---------</t>
  </si>
  <si>
    <t>ROLI---------</t>
  </si>
  <si>
    <t>CUMG---------</t>
  </si>
  <si>
    <t>GOMR---------</t>
  </si>
  <si>
    <t>LORA---------</t>
  </si>
  <si>
    <t>AIMG---------</t>
  </si>
  <si>
    <t>SAAR---------</t>
  </si>
  <si>
    <t>FAME---------</t>
  </si>
  <si>
    <t>MEAF---------</t>
  </si>
  <si>
    <t>OIRJ---------</t>
  </si>
  <si>
    <t>OITP---------</t>
  </si>
  <si>
    <t>PAFJ---------</t>
  </si>
  <si>
    <t>TEPE---------</t>
  </si>
  <si>
    <t>EIRE---------</t>
  </si>
  <si>
    <t>OIGY---------</t>
  </si>
  <si>
    <t>LOMC---------</t>
  </si>
  <si>
    <t>CAVE---------</t>
  </si>
  <si>
    <t>RACS---------</t>
  </si>
  <si>
    <t>SELJ---------</t>
  </si>
  <si>
    <t>MALI---------</t>
  </si>
  <si>
    <t>GOGJ---------</t>
  </si>
  <si>
    <t>CESA---------</t>
  </si>
  <si>
    <t>MEVM---------</t>
  </si>
  <si>
    <t>OEGI---------</t>
  </si>
  <si>
    <t>LORZ---------</t>
  </si>
  <si>
    <t>SAGC---------</t>
  </si>
  <si>
    <t>GAAG---------</t>
  </si>
  <si>
    <t>GOCA---------</t>
  </si>
  <si>
    <t>RAMM---------</t>
  </si>
  <si>
    <t>PAAJ---------</t>
  </si>
  <si>
    <t>CETI---------</t>
  </si>
  <si>
    <t>BACJ---------</t>
  </si>
  <si>
    <t>LOPO---------</t>
  </si>
  <si>
    <t>EISM---------</t>
  </si>
  <si>
    <t>BEVD---------</t>
  </si>
  <si>
    <t>BALI---------</t>
  </si>
  <si>
    <t>BAST---------</t>
  </si>
  <si>
    <t>ROMJ---------</t>
  </si>
  <si>
    <t>GALA---------</t>
  </si>
  <si>
    <t>MEOY---------</t>
  </si>
  <si>
    <t>MOMB---------</t>
  </si>
  <si>
    <t>FALF---------</t>
  </si>
  <si>
    <t>CASM---------</t>
  </si>
  <si>
    <t>AAFF---------</t>
  </si>
  <si>
    <t>SATE---------</t>
  </si>
  <si>
    <t>CIAJ---------</t>
  </si>
  <si>
    <t>SABO---------</t>
  </si>
  <si>
    <t>ROAV---------</t>
  </si>
  <si>
    <t>OOSA---------</t>
  </si>
  <si>
    <t>VAAM---------</t>
  </si>
  <si>
    <t>BULB---------</t>
  </si>
  <si>
    <t>GACA---------</t>
  </si>
  <si>
    <t>SEGB---------</t>
  </si>
  <si>
    <t>OOOH---------</t>
  </si>
  <si>
    <t>DISM---------</t>
  </si>
  <si>
    <t>CAOA---------</t>
  </si>
  <si>
    <t>AOPA---------</t>
  </si>
  <si>
    <t>FEGA---------</t>
  </si>
  <si>
    <t>ROUM---------</t>
  </si>
  <si>
    <t>GAVK---------</t>
  </si>
  <si>
    <t>REBL---------</t>
  </si>
  <si>
    <t>GAPA---------</t>
  </si>
  <si>
    <t>GABE---------</t>
  </si>
  <si>
    <t>SAPM---------</t>
  </si>
  <si>
    <t>MEPM---------</t>
  </si>
  <si>
    <t>VAFG---------</t>
  </si>
  <si>
    <t>COMA---------</t>
  </si>
  <si>
    <t>COMM---------</t>
  </si>
  <si>
    <t>OOTF---------</t>
  </si>
  <si>
    <t>REVA---------</t>
  </si>
  <si>
    <t>GAMJ---------</t>
  </si>
  <si>
    <t>EURM---------</t>
  </si>
  <si>
    <t>OEGA---------</t>
  </si>
  <si>
    <t>BAGE---------</t>
  </si>
  <si>
    <t>ROGM---------</t>
  </si>
  <si>
    <t>SUMA---------</t>
  </si>
  <si>
    <t>CAAV---------</t>
  </si>
  <si>
    <t>VIGM---------</t>
  </si>
  <si>
    <t>OOVA---------</t>
  </si>
  <si>
    <t>VASA---------</t>
  </si>
  <si>
    <t>COVG---------</t>
  </si>
  <si>
    <t>SAOJ---------</t>
  </si>
  <si>
    <t>SECA---------</t>
  </si>
  <si>
    <t>VAGL---------</t>
  </si>
  <si>
    <t>SEBM---------</t>
  </si>
  <si>
    <t>MAMR---------</t>
  </si>
  <si>
    <t>AALE---------</t>
  </si>
  <si>
    <t>MAMS---------</t>
  </si>
  <si>
    <t>GOMA---------</t>
  </si>
  <si>
    <t>FAOG---------</t>
  </si>
  <si>
    <t>SEFA---------</t>
  </si>
  <si>
    <t>MECI---------</t>
  </si>
  <si>
    <t>MUSF---------</t>
  </si>
  <si>
    <t>MAFS---------</t>
  </si>
  <si>
    <t>COML---------</t>
  </si>
  <si>
    <t>BAGV---------</t>
  </si>
  <si>
    <t>TORL---------</t>
  </si>
  <si>
    <t>SAGI---------</t>
  </si>
  <si>
    <t>CAOD---------</t>
  </si>
  <si>
    <t>DIRV---------</t>
  </si>
  <si>
    <t>AICA---------</t>
  </si>
  <si>
    <t>MIVC---------</t>
  </si>
  <si>
    <t>MEGC---------</t>
  </si>
  <si>
    <t>FAMA---------</t>
  </si>
  <si>
    <t>MOTE---------</t>
  </si>
  <si>
    <t>AAMP---------</t>
  </si>
  <si>
    <t>EICA---------</t>
  </si>
  <si>
    <t>MART---------</t>
  </si>
  <si>
    <t>CUCE---------</t>
  </si>
  <si>
    <t>MACG---------</t>
  </si>
  <si>
    <t>CECG---------</t>
  </si>
  <si>
    <t>MEGL---------</t>
  </si>
  <si>
    <t>MACA---------</t>
  </si>
  <si>
    <t>AAVJ---------</t>
  </si>
  <si>
    <t>BAML---------</t>
  </si>
  <si>
    <t>MIVM---------</t>
  </si>
  <si>
    <t>CONSULTE AQUÍ</t>
  </si>
  <si>
    <t>FECHA DE ACTUALIZACIÓN: 02/10/2019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</si>
</sst>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44" fontId="1" fillId="0" borderId="0" xfId="1" applyFont="1" applyAlignment="1">
      <alignment horizontal="center" vertical="center" wrapText="1"/>
    </xf>
    <xf numFmtId="44" fontId="1" fillId="0" borderId="0" xfId="1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8" fillId="5" borderId="2" xfId="0" applyFont="1" applyFill="1" applyBorder="1" applyAlignment="1">
      <alignment horizontal="center" vertical="center"/>
    </xf>
    <xf numFmtId="44" fontId="7" fillId="5" borderId="2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0" xfId="1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4" fontId="10" fillId="2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4" fontId="6" fillId="0" borderId="1" xfId="0" applyNumberFormat="1" applyFont="1" applyBorder="1" applyAlignment="1">
      <alignment vertical="center" wrapText="1"/>
    </xf>
    <xf numFmtId="44" fontId="6" fillId="0" borderId="1" xfId="0" applyNumberFormat="1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vertical="center"/>
    </xf>
    <xf numFmtId="8" fontId="6" fillId="0" borderId="1" xfId="0" applyNumberFormat="1" applyFont="1" applyBorder="1" applyAlignment="1">
      <alignment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8" fontId="6" fillId="0" borderId="1" xfId="0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4" fontId="6" fillId="3" borderId="1" xfId="0" applyNumberFormat="1" applyFont="1" applyFill="1" applyBorder="1" applyAlignment="1">
      <alignment vertical="center" wrapText="1"/>
    </xf>
    <xf numFmtId="0" fontId="0" fillId="3" borderId="0" xfId="0" applyFill="1"/>
    <xf numFmtId="0" fontId="6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center"/>
    </xf>
    <xf numFmtId="0" fontId="11" fillId="6" borderId="1" xfId="2" applyNumberFormat="1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jilotlan.gob.mx/transparencia/Cimtra/20/2019/SEPTIEMBRE/117.pdf" TargetMode="External"/><Relationship Id="rId21" Type="http://schemas.openxmlformats.org/officeDocument/2006/relationships/hyperlink" Target="http://jilotlan.gob.mx/transparencia/Cimtra/20/2019/SEPTIEMBRE/21.pdf" TargetMode="External"/><Relationship Id="rId42" Type="http://schemas.openxmlformats.org/officeDocument/2006/relationships/hyperlink" Target="http://jilotlan.gob.mx/transparencia/Cimtra/20/2019/SEPTIEMBRE/42.pdf" TargetMode="External"/><Relationship Id="rId63" Type="http://schemas.openxmlformats.org/officeDocument/2006/relationships/hyperlink" Target="http://jilotlan.gob.mx/transparencia/Cimtra/20/2019/SEPTIEMBRE/63.pdf" TargetMode="External"/><Relationship Id="rId84" Type="http://schemas.openxmlformats.org/officeDocument/2006/relationships/hyperlink" Target="http://jilotlan.gob.mx/transparencia/Cimtra/20/2019/SEPTIEMBRE/84.pdf" TargetMode="External"/><Relationship Id="rId138" Type="http://schemas.openxmlformats.org/officeDocument/2006/relationships/hyperlink" Target="http://jilotlan.gob.mx/transparencia/Cimtra/20/2019/SEPTIEMBRE/138.pdf" TargetMode="External"/><Relationship Id="rId159" Type="http://schemas.openxmlformats.org/officeDocument/2006/relationships/hyperlink" Target="http://jilotlan.gob.mx/transparencia/Cimtra/20/2019/SEPTIEMBRE/159.pdf" TargetMode="External"/><Relationship Id="rId170" Type="http://schemas.openxmlformats.org/officeDocument/2006/relationships/hyperlink" Target="http://jilotlan.gob.mx/transparencia/Cimtra/20/2019/SEPTIEMBRE/170.pdf" TargetMode="External"/><Relationship Id="rId107" Type="http://schemas.openxmlformats.org/officeDocument/2006/relationships/hyperlink" Target="http://jilotlan.gob.mx/transparencia/Cimtra/20/2019/SEPTIEMBRE/107.pdf" TargetMode="External"/><Relationship Id="rId11" Type="http://schemas.openxmlformats.org/officeDocument/2006/relationships/hyperlink" Target="http://jilotlan.gob.mx/transparencia/Cimtra/20/2019/SEPTIEMBRE/11.pdf" TargetMode="External"/><Relationship Id="rId32" Type="http://schemas.openxmlformats.org/officeDocument/2006/relationships/hyperlink" Target="http://jilotlan.gob.mx/transparencia/Cimtra/20/2019/SEPTIEMBRE/32.pdf" TargetMode="External"/><Relationship Id="rId53" Type="http://schemas.openxmlformats.org/officeDocument/2006/relationships/hyperlink" Target="http://jilotlan.gob.mx/transparencia/Cimtra/20/2019/SEPTIEMBRE/53.pdf" TargetMode="External"/><Relationship Id="rId74" Type="http://schemas.openxmlformats.org/officeDocument/2006/relationships/hyperlink" Target="http://jilotlan.gob.mx/transparencia/Cimtra/20/2019/SEPTIEMBRE/74.pdf" TargetMode="External"/><Relationship Id="rId128" Type="http://schemas.openxmlformats.org/officeDocument/2006/relationships/hyperlink" Target="http://jilotlan.gob.mx/transparencia/Cimtra/20/2019/SEPTIEMBRE/128.pdf" TargetMode="External"/><Relationship Id="rId149" Type="http://schemas.openxmlformats.org/officeDocument/2006/relationships/hyperlink" Target="http://jilotlan.gob.mx/transparencia/Cimtra/20/2019/SEPTIEMBRE/149.pdf" TargetMode="External"/><Relationship Id="rId5" Type="http://schemas.openxmlformats.org/officeDocument/2006/relationships/hyperlink" Target="http://jilotlan.gob.mx/transparencia/Cimtra/20/2019/SEPTIEMBRE/5.pdf" TargetMode="External"/><Relationship Id="rId95" Type="http://schemas.openxmlformats.org/officeDocument/2006/relationships/hyperlink" Target="http://jilotlan.gob.mx/transparencia/Cimtra/20/2019/SEPTIEMBRE/95.pdf" TargetMode="External"/><Relationship Id="rId160" Type="http://schemas.openxmlformats.org/officeDocument/2006/relationships/hyperlink" Target="http://jilotlan.gob.mx/transparencia/Cimtra/20/2019/SEPTIEMBRE/160.pdf" TargetMode="External"/><Relationship Id="rId22" Type="http://schemas.openxmlformats.org/officeDocument/2006/relationships/hyperlink" Target="http://jilotlan.gob.mx/transparencia/Cimtra/20/2019/SEPTIEMBRE/22.pdf" TargetMode="External"/><Relationship Id="rId43" Type="http://schemas.openxmlformats.org/officeDocument/2006/relationships/hyperlink" Target="http://jilotlan.gob.mx/transparencia/Cimtra/20/2019/SEPTIEMBRE/43.pdf" TargetMode="External"/><Relationship Id="rId64" Type="http://schemas.openxmlformats.org/officeDocument/2006/relationships/hyperlink" Target="http://jilotlan.gob.mx/transparencia/Cimtra/20/2019/SEPTIEMBRE/64.pdf" TargetMode="External"/><Relationship Id="rId118" Type="http://schemas.openxmlformats.org/officeDocument/2006/relationships/hyperlink" Target="http://jilotlan.gob.mx/transparencia/Cimtra/20/2019/SEPTIEMBRE/118.pdf" TargetMode="External"/><Relationship Id="rId139" Type="http://schemas.openxmlformats.org/officeDocument/2006/relationships/hyperlink" Target="http://jilotlan.gob.mx/transparencia/Cimtra/20/2019/SEPTIEMBRE/139.pdf" TargetMode="External"/><Relationship Id="rId85" Type="http://schemas.openxmlformats.org/officeDocument/2006/relationships/hyperlink" Target="http://jilotlan.gob.mx/transparencia/Cimtra/20/2019/SEPTIEMBRE/85.pdf" TargetMode="External"/><Relationship Id="rId150" Type="http://schemas.openxmlformats.org/officeDocument/2006/relationships/hyperlink" Target="http://jilotlan.gob.mx/transparencia/Cimtra/20/2019/SEPTIEMBRE/150.pdf" TargetMode="External"/><Relationship Id="rId171" Type="http://schemas.openxmlformats.org/officeDocument/2006/relationships/hyperlink" Target="http://jilotlan.gob.mx/transparencia/Cimtra/20/2019/SEPTIEMBRE/171.pdf" TargetMode="External"/><Relationship Id="rId12" Type="http://schemas.openxmlformats.org/officeDocument/2006/relationships/hyperlink" Target="http://jilotlan.gob.mx/transparencia/Cimtra/20/2019/SEPTIEMBRE/12.pdf" TargetMode="External"/><Relationship Id="rId33" Type="http://schemas.openxmlformats.org/officeDocument/2006/relationships/hyperlink" Target="http://jilotlan.gob.mx/transparencia/Cimtra/20/2019/SEPTIEMBRE/33.pdf" TargetMode="External"/><Relationship Id="rId108" Type="http://schemas.openxmlformats.org/officeDocument/2006/relationships/hyperlink" Target="http://jilotlan.gob.mx/transparencia/Cimtra/20/2019/SEPTIEMBRE/108.pdf" TargetMode="External"/><Relationship Id="rId129" Type="http://schemas.openxmlformats.org/officeDocument/2006/relationships/hyperlink" Target="http://jilotlan.gob.mx/transparencia/Cimtra/20/2019/SEPTIEMBRE/129.pdf" TargetMode="External"/><Relationship Id="rId54" Type="http://schemas.openxmlformats.org/officeDocument/2006/relationships/hyperlink" Target="http://jilotlan.gob.mx/transparencia/Cimtra/20/2019/SEPTIEMBRE/54.pdf" TargetMode="External"/><Relationship Id="rId75" Type="http://schemas.openxmlformats.org/officeDocument/2006/relationships/hyperlink" Target="http://jilotlan.gob.mx/transparencia/Cimtra/20/2019/SEPTIEMBRE/75.pdf" TargetMode="External"/><Relationship Id="rId96" Type="http://schemas.openxmlformats.org/officeDocument/2006/relationships/hyperlink" Target="http://jilotlan.gob.mx/transparencia/Cimtra/20/2019/SEPTIEMBRE/96.pdf" TargetMode="External"/><Relationship Id="rId140" Type="http://schemas.openxmlformats.org/officeDocument/2006/relationships/hyperlink" Target="http://jilotlan.gob.mx/transparencia/Cimtra/20/2019/SEPTIEMBRE/140.pdf" TargetMode="External"/><Relationship Id="rId161" Type="http://schemas.openxmlformats.org/officeDocument/2006/relationships/hyperlink" Target="http://jilotlan.gob.mx/transparencia/Cimtra/20/2019/SEPTIEMBRE/161.pdf" TargetMode="External"/><Relationship Id="rId1" Type="http://schemas.openxmlformats.org/officeDocument/2006/relationships/hyperlink" Target="http://jilotlan.gob.mx/transparencia/Cimtra/20/2019/SEPTIEMBRE/1.pdf" TargetMode="External"/><Relationship Id="rId6" Type="http://schemas.openxmlformats.org/officeDocument/2006/relationships/hyperlink" Target="http://jilotlan.gob.mx/transparencia/Cimtra/20/2019/SEPTIEMBRE/6.pdf" TargetMode="External"/><Relationship Id="rId23" Type="http://schemas.openxmlformats.org/officeDocument/2006/relationships/hyperlink" Target="http://jilotlan.gob.mx/transparencia/Cimtra/20/2019/SEPTIEMBRE/23.pdf" TargetMode="External"/><Relationship Id="rId28" Type="http://schemas.openxmlformats.org/officeDocument/2006/relationships/hyperlink" Target="http://jilotlan.gob.mx/transparencia/Cimtra/20/2019/SEPTIEMBRE/28.pdf" TargetMode="External"/><Relationship Id="rId49" Type="http://schemas.openxmlformats.org/officeDocument/2006/relationships/hyperlink" Target="http://jilotlan.gob.mx/transparencia/Cimtra/20/2019/SEPTIEMBRE/49.pdf" TargetMode="External"/><Relationship Id="rId114" Type="http://schemas.openxmlformats.org/officeDocument/2006/relationships/hyperlink" Target="http://jilotlan.gob.mx/transparencia/Cimtra/20/2019/SEPTIEMBRE/114.pdf" TargetMode="External"/><Relationship Id="rId119" Type="http://schemas.openxmlformats.org/officeDocument/2006/relationships/hyperlink" Target="http://jilotlan.gob.mx/transparencia/Cimtra/20/2019/SEPTIEMBRE/119.pdf" TargetMode="External"/><Relationship Id="rId44" Type="http://schemas.openxmlformats.org/officeDocument/2006/relationships/hyperlink" Target="http://jilotlan.gob.mx/transparencia/Cimtra/20/2019/SEPTIEMBRE/44.pdf" TargetMode="External"/><Relationship Id="rId60" Type="http://schemas.openxmlformats.org/officeDocument/2006/relationships/hyperlink" Target="http://jilotlan.gob.mx/transparencia/Cimtra/20/2019/SEPTIEMBRE/60.pdf" TargetMode="External"/><Relationship Id="rId65" Type="http://schemas.openxmlformats.org/officeDocument/2006/relationships/hyperlink" Target="http://jilotlan.gob.mx/transparencia/Cimtra/20/2019/SEPTIEMBRE/65.pdf" TargetMode="External"/><Relationship Id="rId81" Type="http://schemas.openxmlformats.org/officeDocument/2006/relationships/hyperlink" Target="http://jilotlan.gob.mx/transparencia/Cimtra/20/2019/SEPTIEMBRE/81.pdf" TargetMode="External"/><Relationship Id="rId86" Type="http://schemas.openxmlformats.org/officeDocument/2006/relationships/hyperlink" Target="http://jilotlan.gob.mx/transparencia/Cimtra/20/2019/SEPTIEMBRE/86.pdf" TargetMode="External"/><Relationship Id="rId130" Type="http://schemas.openxmlformats.org/officeDocument/2006/relationships/hyperlink" Target="http://jilotlan.gob.mx/transparencia/Cimtra/20/2019/SEPTIEMBRE/130.pdf" TargetMode="External"/><Relationship Id="rId135" Type="http://schemas.openxmlformats.org/officeDocument/2006/relationships/hyperlink" Target="http://jilotlan.gob.mx/transparencia/Cimtra/20/2019/SEPTIEMBRE/135.pdf" TargetMode="External"/><Relationship Id="rId151" Type="http://schemas.openxmlformats.org/officeDocument/2006/relationships/hyperlink" Target="http://jilotlan.gob.mx/transparencia/Cimtra/20/2019/SEPTIEMBRE/151.pdf" TargetMode="External"/><Relationship Id="rId156" Type="http://schemas.openxmlformats.org/officeDocument/2006/relationships/hyperlink" Target="http://jilotlan.gob.mx/transparencia/Cimtra/20/2019/SEPTIEMBRE/156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jilotlan.gob.mx/transparencia/Cimtra/20/2019/SEPTIEMBRE/13.pdf" TargetMode="External"/><Relationship Id="rId18" Type="http://schemas.openxmlformats.org/officeDocument/2006/relationships/hyperlink" Target="http://jilotlan.gob.mx/transparencia/Cimtra/20/2019/SEPTIEMBRE/18.pdf" TargetMode="External"/><Relationship Id="rId39" Type="http://schemas.openxmlformats.org/officeDocument/2006/relationships/hyperlink" Target="http://jilotlan.gob.mx/transparencia/Cimtra/20/2019/SEPTIEMBRE/39.pdf" TargetMode="External"/><Relationship Id="rId109" Type="http://schemas.openxmlformats.org/officeDocument/2006/relationships/hyperlink" Target="http://jilotlan.gob.mx/transparencia/Cimtra/20/2019/SEPTIEMBRE/109.pdf" TargetMode="External"/><Relationship Id="rId34" Type="http://schemas.openxmlformats.org/officeDocument/2006/relationships/hyperlink" Target="http://jilotlan.gob.mx/transparencia/Cimtra/20/2019/SEPTIEMBRE/34.pdf" TargetMode="External"/><Relationship Id="rId50" Type="http://schemas.openxmlformats.org/officeDocument/2006/relationships/hyperlink" Target="http://jilotlan.gob.mx/transparencia/Cimtra/20/2019/SEPTIEMBRE/50.pdf" TargetMode="External"/><Relationship Id="rId55" Type="http://schemas.openxmlformats.org/officeDocument/2006/relationships/hyperlink" Target="http://jilotlan.gob.mx/transparencia/Cimtra/20/2019/SEPTIEMBRE/55.pdf" TargetMode="External"/><Relationship Id="rId76" Type="http://schemas.openxmlformats.org/officeDocument/2006/relationships/hyperlink" Target="http://jilotlan.gob.mx/transparencia/Cimtra/20/2019/SEPTIEMBRE/76.pdf" TargetMode="External"/><Relationship Id="rId97" Type="http://schemas.openxmlformats.org/officeDocument/2006/relationships/hyperlink" Target="http://jilotlan.gob.mx/transparencia/Cimtra/20/2019/SEPTIEMBRE/97.pdf" TargetMode="External"/><Relationship Id="rId104" Type="http://schemas.openxmlformats.org/officeDocument/2006/relationships/hyperlink" Target="http://jilotlan.gob.mx/transparencia/Cimtra/20/2019/SEPTIEMBRE/104.pdf" TargetMode="External"/><Relationship Id="rId120" Type="http://schemas.openxmlformats.org/officeDocument/2006/relationships/hyperlink" Target="http://jilotlan.gob.mx/transparencia/Cimtra/20/2019/SEPTIEMBRE/120.pdf" TargetMode="External"/><Relationship Id="rId125" Type="http://schemas.openxmlformats.org/officeDocument/2006/relationships/hyperlink" Target="http://jilotlan.gob.mx/transparencia/Cimtra/20/2019/SEPTIEMBRE/125.pdf" TargetMode="External"/><Relationship Id="rId141" Type="http://schemas.openxmlformats.org/officeDocument/2006/relationships/hyperlink" Target="http://jilotlan.gob.mx/transparencia/Cimtra/20/2019/SEPTIEMBRE/141.pdf" TargetMode="External"/><Relationship Id="rId146" Type="http://schemas.openxmlformats.org/officeDocument/2006/relationships/hyperlink" Target="http://jilotlan.gob.mx/transparencia/Cimtra/20/2019/SEPTIEMBRE/146.pdf" TargetMode="External"/><Relationship Id="rId167" Type="http://schemas.openxmlformats.org/officeDocument/2006/relationships/hyperlink" Target="http://jilotlan.gob.mx/transparencia/Cimtra/20/2019/SEPTIEMBRE/167.pdf" TargetMode="External"/><Relationship Id="rId7" Type="http://schemas.openxmlformats.org/officeDocument/2006/relationships/hyperlink" Target="http://jilotlan.gob.mx/transparencia/Cimtra/20/2019/SEPTIEMBRE/7.pdf" TargetMode="External"/><Relationship Id="rId71" Type="http://schemas.openxmlformats.org/officeDocument/2006/relationships/hyperlink" Target="http://jilotlan.gob.mx/transparencia/Cimtra/20/2019/SEPTIEMBRE/71.pdf" TargetMode="External"/><Relationship Id="rId92" Type="http://schemas.openxmlformats.org/officeDocument/2006/relationships/hyperlink" Target="http://jilotlan.gob.mx/transparencia/Cimtra/20/2019/SEPTIEMBRE/92.pdf" TargetMode="External"/><Relationship Id="rId162" Type="http://schemas.openxmlformats.org/officeDocument/2006/relationships/hyperlink" Target="http://jilotlan.gob.mx/transparencia/Cimtra/20/2019/SEPTIEMBRE/162.pdf" TargetMode="External"/><Relationship Id="rId2" Type="http://schemas.openxmlformats.org/officeDocument/2006/relationships/hyperlink" Target="http://jilotlan.gob.mx/transparencia/Cimtra/20/2019/SEPTIEMBRE/2.pdf" TargetMode="External"/><Relationship Id="rId29" Type="http://schemas.openxmlformats.org/officeDocument/2006/relationships/hyperlink" Target="http://jilotlan.gob.mx/transparencia/Cimtra/20/2019/SEPTIEMBRE/29.pdf" TargetMode="External"/><Relationship Id="rId24" Type="http://schemas.openxmlformats.org/officeDocument/2006/relationships/hyperlink" Target="http://jilotlan.gob.mx/transparencia/Cimtra/20/2019/SEPTIEMBRE/24.pdf" TargetMode="External"/><Relationship Id="rId40" Type="http://schemas.openxmlformats.org/officeDocument/2006/relationships/hyperlink" Target="http://jilotlan.gob.mx/transparencia/Cimtra/20/2019/SEPTIEMBRE/40.pdf" TargetMode="External"/><Relationship Id="rId45" Type="http://schemas.openxmlformats.org/officeDocument/2006/relationships/hyperlink" Target="http://jilotlan.gob.mx/transparencia/Cimtra/20/2019/SEPTIEMBRE/45.pdf" TargetMode="External"/><Relationship Id="rId66" Type="http://schemas.openxmlformats.org/officeDocument/2006/relationships/hyperlink" Target="http://jilotlan.gob.mx/transparencia/Cimtra/20/2019/SEPTIEMBRE/66.pdf" TargetMode="External"/><Relationship Id="rId87" Type="http://schemas.openxmlformats.org/officeDocument/2006/relationships/hyperlink" Target="http://jilotlan.gob.mx/transparencia/Cimtra/20/2019/SEPTIEMBRE/87.pdf" TargetMode="External"/><Relationship Id="rId110" Type="http://schemas.openxmlformats.org/officeDocument/2006/relationships/hyperlink" Target="http://jilotlan.gob.mx/transparencia/Cimtra/20/2019/SEPTIEMBRE/110.pdf" TargetMode="External"/><Relationship Id="rId115" Type="http://schemas.openxmlformats.org/officeDocument/2006/relationships/hyperlink" Target="http://jilotlan.gob.mx/transparencia/Cimtra/20/2019/SEPTIEMBRE/115.pdf" TargetMode="External"/><Relationship Id="rId131" Type="http://schemas.openxmlformats.org/officeDocument/2006/relationships/hyperlink" Target="http://jilotlan.gob.mx/transparencia/Cimtra/20/2019/SEPTIEMBRE/131.pdf" TargetMode="External"/><Relationship Id="rId136" Type="http://schemas.openxmlformats.org/officeDocument/2006/relationships/hyperlink" Target="http://jilotlan.gob.mx/transparencia/Cimtra/20/2019/SEPTIEMBRE/136.pdf" TargetMode="External"/><Relationship Id="rId157" Type="http://schemas.openxmlformats.org/officeDocument/2006/relationships/hyperlink" Target="http://jilotlan.gob.mx/transparencia/Cimtra/20/2019/SEPTIEMBRE/157.pdf" TargetMode="External"/><Relationship Id="rId61" Type="http://schemas.openxmlformats.org/officeDocument/2006/relationships/hyperlink" Target="http://jilotlan.gob.mx/transparencia/Cimtra/20/2019/SEPTIEMBRE/61.pdf" TargetMode="External"/><Relationship Id="rId82" Type="http://schemas.openxmlformats.org/officeDocument/2006/relationships/hyperlink" Target="http://jilotlan.gob.mx/transparencia/Cimtra/20/2019/SEPTIEMBRE/82.pdf" TargetMode="External"/><Relationship Id="rId152" Type="http://schemas.openxmlformats.org/officeDocument/2006/relationships/hyperlink" Target="http://jilotlan.gob.mx/transparencia/Cimtra/20/2019/SEPTIEMBRE/152.pdf" TargetMode="External"/><Relationship Id="rId173" Type="http://schemas.openxmlformats.org/officeDocument/2006/relationships/drawing" Target="../drawings/drawing1.xml"/><Relationship Id="rId19" Type="http://schemas.openxmlformats.org/officeDocument/2006/relationships/hyperlink" Target="http://jilotlan.gob.mx/transparencia/Cimtra/20/2019/SEPTIEMBRE/19.pdf" TargetMode="External"/><Relationship Id="rId14" Type="http://schemas.openxmlformats.org/officeDocument/2006/relationships/hyperlink" Target="http://jilotlan.gob.mx/transparencia/Cimtra/20/2019/SEPTIEMBRE/14.pdf" TargetMode="External"/><Relationship Id="rId30" Type="http://schemas.openxmlformats.org/officeDocument/2006/relationships/hyperlink" Target="http://jilotlan.gob.mx/transparencia/Cimtra/20/2019/SEPTIEMBRE/30.pdf" TargetMode="External"/><Relationship Id="rId35" Type="http://schemas.openxmlformats.org/officeDocument/2006/relationships/hyperlink" Target="http://jilotlan.gob.mx/transparencia/Cimtra/20/2019/SEPTIEMBRE/35.pdf" TargetMode="External"/><Relationship Id="rId56" Type="http://schemas.openxmlformats.org/officeDocument/2006/relationships/hyperlink" Target="http://jilotlan.gob.mx/transparencia/Cimtra/20/2019/SEPTIEMBRE/56.pdf" TargetMode="External"/><Relationship Id="rId77" Type="http://schemas.openxmlformats.org/officeDocument/2006/relationships/hyperlink" Target="http://jilotlan.gob.mx/transparencia/Cimtra/20/2019/SEPTIEMBRE/77.pdf" TargetMode="External"/><Relationship Id="rId100" Type="http://schemas.openxmlformats.org/officeDocument/2006/relationships/hyperlink" Target="http://jilotlan.gob.mx/transparencia/Cimtra/20/2019/SEPTIEMBRE/100.pdf" TargetMode="External"/><Relationship Id="rId105" Type="http://schemas.openxmlformats.org/officeDocument/2006/relationships/hyperlink" Target="http://jilotlan.gob.mx/transparencia/Cimtra/20/2019/SEPTIEMBRE/105.pdf" TargetMode="External"/><Relationship Id="rId126" Type="http://schemas.openxmlformats.org/officeDocument/2006/relationships/hyperlink" Target="http://jilotlan.gob.mx/transparencia/Cimtra/20/2019/SEPTIEMBRE/126.pdf" TargetMode="External"/><Relationship Id="rId147" Type="http://schemas.openxmlformats.org/officeDocument/2006/relationships/hyperlink" Target="http://jilotlan.gob.mx/transparencia/Cimtra/20/2019/SEPTIEMBRE/147.pdf" TargetMode="External"/><Relationship Id="rId168" Type="http://schemas.openxmlformats.org/officeDocument/2006/relationships/hyperlink" Target="http://jilotlan.gob.mx/transparencia/Cimtra/20/2019/SEPTIEMBRE/168.pdf" TargetMode="External"/><Relationship Id="rId8" Type="http://schemas.openxmlformats.org/officeDocument/2006/relationships/hyperlink" Target="http://jilotlan.gob.mx/transparencia/Cimtra/20/2019/SEPTIEMBRE/8.pdf" TargetMode="External"/><Relationship Id="rId51" Type="http://schemas.openxmlformats.org/officeDocument/2006/relationships/hyperlink" Target="http://jilotlan.gob.mx/transparencia/Cimtra/20/2019/SEPTIEMBRE/51.pdf" TargetMode="External"/><Relationship Id="rId72" Type="http://schemas.openxmlformats.org/officeDocument/2006/relationships/hyperlink" Target="http://jilotlan.gob.mx/transparencia/Cimtra/20/2019/SEPTIEMBRE/72.pdf" TargetMode="External"/><Relationship Id="rId93" Type="http://schemas.openxmlformats.org/officeDocument/2006/relationships/hyperlink" Target="http://jilotlan.gob.mx/transparencia/Cimtra/20/2019/SEPTIEMBRE/93.pdf" TargetMode="External"/><Relationship Id="rId98" Type="http://schemas.openxmlformats.org/officeDocument/2006/relationships/hyperlink" Target="http://jilotlan.gob.mx/transparencia/Cimtra/20/2019/SEPTIEMBRE/98.pdf" TargetMode="External"/><Relationship Id="rId121" Type="http://schemas.openxmlformats.org/officeDocument/2006/relationships/hyperlink" Target="http://jilotlan.gob.mx/transparencia/Cimtra/20/2019/SEPTIEMBRE/121.pdf" TargetMode="External"/><Relationship Id="rId142" Type="http://schemas.openxmlformats.org/officeDocument/2006/relationships/hyperlink" Target="http://jilotlan.gob.mx/transparencia/Cimtra/20/2019/SEPTIEMBRE/142.pdf" TargetMode="External"/><Relationship Id="rId163" Type="http://schemas.openxmlformats.org/officeDocument/2006/relationships/hyperlink" Target="http://jilotlan.gob.mx/transparencia/Cimtra/20/2019/SEPTIEMBRE/163.pdf" TargetMode="External"/><Relationship Id="rId3" Type="http://schemas.openxmlformats.org/officeDocument/2006/relationships/hyperlink" Target="http://jilotlan.gob.mx/transparencia/Cimtra/20/2019/SEPTIEMBRE/3.pdf" TargetMode="External"/><Relationship Id="rId25" Type="http://schemas.openxmlformats.org/officeDocument/2006/relationships/hyperlink" Target="http://jilotlan.gob.mx/transparencia/Cimtra/20/2019/SEPTIEMBRE/25.pdf" TargetMode="External"/><Relationship Id="rId46" Type="http://schemas.openxmlformats.org/officeDocument/2006/relationships/hyperlink" Target="http://jilotlan.gob.mx/transparencia/Cimtra/20/2019/SEPTIEMBRE/46.pdf" TargetMode="External"/><Relationship Id="rId67" Type="http://schemas.openxmlformats.org/officeDocument/2006/relationships/hyperlink" Target="http://jilotlan.gob.mx/transparencia/Cimtra/20/2019/SEPTIEMBRE/67.pdf" TargetMode="External"/><Relationship Id="rId116" Type="http://schemas.openxmlformats.org/officeDocument/2006/relationships/hyperlink" Target="http://jilotlan.gob.mx/transparencia/Cimtra/20/2019/SEPTIEMBRE/116.pdf" TargetMode="External"/><Relationship Id="rId137" Type="http://schemas.openxmlformats.org/officeDocument/2006/relationships/hyperlink" Target="http://jilotlan.gob.mx/transparencia/Cimtra/20/2019/SEPTIEMBRE/137.pdf" TargetMode="External"/><Relationship Id="rId158" Type="http://schemas.openxmlformats.org/officeDocument/2006/relationships/hyperlink" Target="http://jilotlan.gob.mx/transparencia/Cimtra/20/2019/SEPTIEMBRE/158.pdf" TargetMode="External"/><Relationship Id="rId20" Type="http://schemas.openxmlformats.org/officeDocument/2006/relationships/hyperlink" Target="http://jilotlan.gob.mx/transparencia/Cimtra/20/2019/SEPTIEMBRE/20.pdf" TargetMode="External"/><Relationship Id="rId41" Type="http://schemas.openxmlformats.org/officeDocument/2006/relationships/hyperlink" Target="http://jilotlan.gob.mx/transparencia/Cimtra/20/2019/SEPTIEMBRE/41.pdf" TargetMode="External"/><Relationship Id="rId62" Type="http://schemas.openxmlformats.org/officeDocument/2006/relationships/hyperlink" Target="http://jilotlan.gob.mx/transparencia/Cimtra/20/2019/SEPTIEMBRE/62.pdf" TargetMode="External"/><Relationship Id="rId83" Type="http://schemas.openxmlformats.org/officeDocument/2006/relationships/hyperlink" Target="http://jilotlan.gob.mx/transparencia/Cimtra/20/2019/SEPTIEMBRE/83.pdf" TargetMode="External"/><Relationship Id="rId88" Type="http://schemas.openxmlformats.org/officeDocument/2006/relationships/hyperlink" Target="http://jilotlan.gob.mx/transparencia/Cimtra/20/2019/SEPTIEMBRE/88.pdf" TargetMode="External"/><Relationship Id="rId111" Type="http://schemas.openxmlformats.org/officeDocument/2006/relationships/hyperlink" Target="http://jilotlan.gob.mx/transparencia/Cimtra/20/2019/SEPTIEMBRE/111.pdf" TargetMode="External"/><Relationship Id="rId132" Type="http://schemas.openxmlformats.org/officeDocument/2006/relationships/hyperlink" Target="http://jilotlan.gob.mx/transparencia/Cimtra/20/2019/SEPTIEMBRE/132.pdf" TargetMode="External"/><Relationship Id="rId153" Type="http://schemas.openxmlformats.org/officeDocument/2006/relationships/hyperlink" Target="http://jilotlan.gob.mx/transparencia/Cimtra/20/2019/SEPTIEMBRE/153.pdf" TargetMode="External"/><Relationship Id="rId15" Type="http://schemas.openxmlformats.org/officeDocument/2006/relationships/hyperlink" Target="http://jilotlan.gob.mx/transparencia/Cimtra/20/2019/SEPTIEMBRE/15.pdf" TargetMode="External"/><Relationship Id="rId36" Type="http://schemas.openxmlformats.org/officeDocument/2006/relationships/hyperlink" Target="http://jilotlan.gob.mx/transparencia/Cimtra/20/2019/SEPTIEMBRE/36.pdf" TargetMode="External"/><Relationship Id="rId57" Type="http://schemas.openxmlformats.org/officeDocument/2006/relationships/hyperlink" Target="http://jilotlan.gob.mx/transparencia/Cimtra/20/2019/SEPTIEMBRE/57.pdf" TargetMode="External"/><Relationship Id="rId106" Type="http://schemas.openxmlformats.org/officeDocument/2006/relationships/hyperlink" Target="http://jilotlan.gob.mx/transparencia/Cimtra/20/2019/SEPTIEMBRE/106.pdf" TargetMode="External"/><Relationship Id="rId127" Type="http://schemas.openxmlformats.org/officeDocument/2006/relationships/hyperlink" Target="http://jilotlan.gob.mx/transparencia/Cimtra/20/2019/SEPTIEMBRE/127.pdf" TargetMode="External"/><Relationship Id="rId10" Type="http://schemas.openxmlformats.org/officeDocument/2006/relationships/hyperlink" Target="http://jilotlan.gob.mx/transparencia/Cimtra/20/2019/SEPTIEMBRE/10.pdf" TargetMode="External"/><Relationship Id="rId31" Type="http://schemas.openxmlformats.org/officeDocument/2006/relationships/hyperlink" Target="http://jilotlan.gob.mx/transparencia/Cimtra/20/2019/SEPTIEMBRE/31.pdf" TargetMode="External"/><Relationship Id="rId52" Type="http://schemas.openxmlformats.org/officeDocument/2006/relationships/hyperlink" Target="http://jilotlan.gob.mx/transparencia/Cimtra/20/2019/SEPTIEMBRE/52.pdf" TargetMode="External"/><Relationship Id="rId73" Type="http://schemas.openxmlformats.org/officeDocument/2006/relationships/hyperlink" Target="http://jilotlan.gob.mx/transparencia/Cimtra/20/2019/SEPTIEMBRE/73.pdf" TargetMode="External"/><Relationship Id="rId78" Type="http://schemas.openxmlformats.org/officeDocument/2006/relationships/hyperlink" Target="http://jilotlan.gob.mx/transparencia/Cimtra/20/2019/SEPTIEMBRE/78.pdf" TargetMode="External"/><Relationship Id="rId94" Type="http://schemas.openxmlformats.org/officeDocument/2006/relationships/hyperlink" Target="http://jilotlan.gob.mx/transparencia/Cimtra/20/2019/SEPTIEMBRE/94.pdf" TargetMode="External"/><Relationship Id="rId99" Type="http://schemas.openxmlformats.org/officeDocument/2006/relationships/hyperlink" Target="http://jilotlan.gob.mx/transparencia/Cimtra/20/2019/SEPTIEMBRE/99.pdf" TargetMode="External"/><Relationship Id="rId101" Type="http://schemas.openxmlformats.org/officeDocument/2006/relationships/hyperlink" Target="http://jilotlan.gob.mx/transparencia/Cimtra/20/2019/SEPTIEMBRE/101.pdf" TargetMode="External"/><Relationship Id="rId122" Type="http://schemas.openxmlformats.org/officeDocument/2006/relationships/hyperlink" Target="http://jilotlan.gob.mx/transparencia/Cimtra/20/2019/SEPTIEMBRE/122.pdf" TargetMode="External"/><Relationship Id="rId143" Type="http://schemas.openxmlformats.org/officeDocument/2006/relationships/hyperlink" Target="http://jilotlan.gob.mx/transparencia/Cimtra/20/2019/SEPTIEMBRE/143.pdf" TargetMode="External"/><Relationship Id="rId148" Type="http://schemas.openxmlformats.org/officeDocument/2006/relationships/hyperlink" Target="http://jilotlan.gob.mx/transparencia/Cimtra/20/2019/SEPTIEMBRE/148.pdf" TargetMode="External"/><Relationship Id="rId164" Type="http://schemas.openxmlformats.org/officeDocument/2006/relationships/hyperlink" Target="http://jilotlan.gob.mx/transparencia/Cimtra/20/2019/SEPTIEMBRE/164.pdf" TargetMode="External"/><Relationship Id="rId169" Type="http://schemas.openxmlformats.org/officeDocument/2006/relationships/hyperlink" Target="http://jilotlan.gob.mx/transparencia/Cimtra/20/2019/SEPTIEMBRE/169.pdf" TargetMode="External"/><Relationship Id="rId4" Type="http://schemas.openxmlformats.org/officeDocument/2006/relationships/hyperlink" Target="http://jilotlan.gob.mx/transparencia/Cimtra/20/2019/SEPTIEMBRE/4.pdf" TargetMode="External"/><Relationship Id="rId9" Type="http://schemas.openxmlformats.org/officeDocument/2006/relationships/hyperlink" Target="http://jilotlan.gob.mx/transparencia/Cimtra/20/2019/SEPTIEMBRE/9.pdf" TargetMode="External"/><Relationship Id="rId26" Type="http://schemas.openxmlformats.org/officeDocument/2006/relationships/hyperlink" Target="http://jilotlan.gob.mx/transparencia/Cimtra/20/2019/SEPTIEMBRE/26.pdf" TargetMode="External"/><Relationship Id="rId47" Type="http://schemas.openxmlformats.org/officeDocument/2006/relationships/hyperlink" Target="http://jilotlan.gob.mx/transparencia/Cimtra/20/2019/SEPTIEMBRE/47.pdf" TargetMode="External"/><Relationship Id="rId68" Type="http://schemas.openxmlformats.org/officeDocument/2006/relationships/hyperlink" Target="http://jilotlan.gob.mx/transparencia/Cimtra/20/2019/SEPTIEMBRE/68.pdf" TargetMode="External"/><Relationship Id="rId89" Type="http://schemas.openxmlformats.org/officeDocument/2006/relationships/hyperlink" Target="http://jilotlan.gob.mx/transparencia/Cimtra/20/2019/SEPTIEMBRE/89.pdf" TargetMode="External"/><Relationship Id="rId112" Type="http://schemas.openxmlformats.org/officeDocument/2006/relationships/hyperlink" Target="http://jilotlan.gob.mx/transparencia/Cimtra/20/2019/SEPTIEMBRE/112.pdf" TargetMode="External"/><Relationship Id="rId133" Type="http://schemas.openxmlformats.org/officeDocument/2006/relationships/hyperlink" Target="http://jilotlan.gob.mx/transparencia/Cimtra/20/2019/SEPTIEMBRE/133.pdf" TargetMode="External"/><Relationship Id="rId154" Type="http://schemas.openxmlformats.org/officeDocument/2006/relationships/hyperlink" Target="http://jilotlan.gob.mx/transparencia/Cimtra/20/2019/SEPTIEMBRE/154.pdf" TargetMode="External"/><Relationship Id="rId16" Type="http://schemas.openxmlformats.org/officeDocument/2006/relationships/hyperlink" Target="http://jilotlan.gob.mx/transparencia/Cimtra/20/2019/SEPTIEMBRE/16.pdf" TargetMode="External"/><Relationship Id="rId37" Type="http://schemas.openxmlformats.org/officeDocument/2006/relationships/hyperlink" Target="http://jilotlan.gob.mx/transparencia/Cimtra/20/2019/SEPTIEMBRE/37.pdf" TargetMode="External"/><Relationship Id="rId58" Type="http://schemas.openxmlformats.org/officeDocument/2006/relationships/hyperlink" Target="http://jilotlan.gob.mx/transparencia/Cimtra/20/2019/SEPTIEMBRE/58.pdf" TargetMode="External"/><Relationship Id="rId79" Type="http://schemas.openxmlformats.org/officeDocument/2006/relationships/hyperlink" Target="http://jilotlan.gob.mx/transparencia/Cimtra/20/2019/SEPTIEMBRE/79.pdf" TargetMode="External"/><Relationship Id="rId102" Type="http://schemas.openxmlformats.org/officeDocument/2006/relationships/hyperlink" Target="http://jilotlan.gob.mx/transparencia/Cimtra/20/2019/SEPTIEMBRE/102.pdf" TargetMode="External"/><Relationship Id="rId123" Type="http://schemas.openxmlformats.org/officeDocument/2006/relationships/hyperlink" Target="http://jilotlan.gob.mx/transparencia/Cimtra/20/2019/SEPTIEMBRE/123.pdf" TargetMode="External"/><Relationship Id="rId144" Type="http://schemas.openxmlformats.org/officeDocument/2006/relationships/hyperlink" Target="http://jilotlan.gob.mx/transparencia/Cimtra/20/2019/SEPTIEMBRE/144.pdf" TargetMode="External"/><Relationship Id="rId90" Type="http://schemas.openxmlformats.org/officeDocument/2006/relationships/hyperlink" Target="http://jilotlan.gob.mx/transparencia/Cimtra/20/2019/SEPTIEMBRE/90.pdf" TargetMode="External"/><Relationship Id="rId165" Type="http://schemas.openxmlformats.org/officeDocument/2006/relationships/hyperlink" Target="http://jilotlan.gob.mx/transparencia/Cimtra/20/2019/SEPTIEMBRE/165.pdf" TargetMode="External"/><Relationship Id="rId27" Type="http://schemas.openxmlformats.org/officeDocument/2006/relationships/hyperlink" Target="http://jilotlan.gob.mx/transparencia/Cimtra/20/2019/SEPTIEMBRE/27.pdf" TargetMode="External"/><Relationship Id="rId48" Type="http://schemas.openxmlformats.org/officeDocument/2006/relationships/hyperlink" Target="http://jilotlan.gob.mx/transparencia/Cimtra/20/2019/SEPTIEMBRE/48.pdf" TargetMode="External"/><Relationship Id="rId69" Type="http://schemas.openxmlformats.org/officeDocument/2006/relationships/hyperlink" Target="http://jilotlan.gob.mx/transparencia/Cimtra/20/2019/SEPTIEMBRE/69.pdf" TargetMode="External"/><Relationship Id="rId113" Type="http://schemas.openxmlformats.org/officeDocument/2006/relationships/hyperlink" Target="http://jilotlan.gob.mx/transparencia/Cimtra/20/2019/SEPTIEMBRE/113.pdf" TargetMode="External"/><Relationship Id="rId134" Type="http://schemas.openxmlformats.org/officeDocument/2006/relationships/hyperlink" Target="http://jilotlan.gob.mx/transparencia/Cimtra/20/2019/SEPTIEMBRE/134.pdf" TargetMode="External"/><Relationship Id="rId80" Type="http://schemas.openxmlformats.org/officeDocument/2006/relationships/hyperlink" Target="http://jilotlan.gob.mx/transparencia/Cimtra/20/2019/SEPTIEMBRE/80.pdf" TargetMode="External"/><Relationship Id="rId155" Type="http://schemas.openxmlformats.org/officeDocument/2006/relationships/hyperlink" Target="http://jilotlan.gob.mx/transparencia/Cimtra/20/2019/SEPTIEMBRE/155.pdf" TargetMode="External"/><Relationship Id="rId17" Type="http://schemas.openxmlformats.org/officeDocument/2006/relationships/hyperlink" Target="http://jilotlan.gob.mx/transparencia/Cimtra/20/2019/SEPTIEMBRE/17.pdf" TargetMode="External"/><Relationship Id="rId38" Type="http://schemas.openxmlformats.org/officeDocument/2006/relationships/hyperlink" Target="http://jilotlan.gob.mx/transparencia/Cimtra/20/2019/SEPTIEMBRE/38.pdf" TargetMode="External"/><Relationship Id="rId59" Type="http://schemas.openxmlformats.org/officeDocument/2006/relationships/hyperlink" Target="http://jilotlan.gob.mx/transparencia/Cimtra/20/2019/SEPTIEMBRE/59.pdf" TargetMode="External"/><Relationship Id="rId103" Type="http://schemas.openxmlformats.org/officeDocument/2006/relationships/hyperlink" Target="http://jilotlan.gob.mx/transparencia/Cimtra/20/2019/SEPTIEMBRE/103.pdf" TargetMode="External"/><Relationship Id="rId124" Type="http://schemas.openxmlformats.org/officeDocument/2006/relationships/hyperlink" Target="http://jilotlan.gob.mx/transparencia/Cimtra/20/2019/SEPTIEMBRE/124.pdf" TargetMode="External"/><Relationship Id="rId70" Type="http://schemas.openxmlformats.org/officeDocument/2006/relationships/hyperlink" Target="http://jilotlan.gob.mx/transparencia/Cimtra/20/2019/SEPTIEMBRE/70.pdf" TargetMode="External"/><Relationship Id="rId91" Type="http://schemas.openxmlformats.org/officeDocument/2006/relationships/hyperlink" Target="http://jilotlan.gob.mx/transparencia/Cimtra/20/2019/SEPTIEMBRE/91.pdf" TargetMode="External"/><Relationship Id="rId145" Type="http://schemas.openxmlformats.org/officeDocument/2006/relationships/hyperlink" Target="http://jilotlan.gob.mx/transparencia/Cimtra/20/2019/SEPTIEMBRE/145.pdf" TargetMode="External"/><Relationship Id="rId166" Type="http://schemas.openxmlformats.org/officeDocument/2006/relationships/hyperlink" Target="http://jilotlan.gob.mx/transparencia/Cimtra/20/2019/SEPTIEMBRE/16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tabSelected="1" topLeftCell="A166" zoomScaleNormal="100" workbookViewId="0">
      <selection activeCell="H177" sqref="H177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7" customWidth="1"/>
    <col min="7" max="7" width="36.140625" style="5" bestFit="1" customWidth="1"/>
    <col min="8" max="8" width="23.28515625" style="17" customWidth="1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35" t="s">
        <v>4</v>
      </c>
      <c r="C4" s="35"/>
      <c r="D4" s="35"/>
      <c r="E4" s="35"/>
      <c r="F4" s="35"/>
      <c r="G4" s="35"/>
      <c r="H4" s="18"/>
    </row>
    <row r="5" spans="1:8" ht="15" customHeight="1" thickBot="1" x14ac:dyDescent="0.3">
      <c r="B5" s="36" t="s">
        <v>101</v>
      </c>
      <c r="C5" s="36"/>
      <c r="D5" s="36"/>
      <c r="E5" s="36"/>
      <c r="F5" s="36"/>
      <c r="G5" s="36"/>
      <c r="H5" s="18"/>
    </row>
    <row r="6" spans="1:8" s="15" customFormat="1" ht="36.75" thickBot="1" x14ac:dyDescent="0.3">
      <c r="A6" s="14" t="s">
        <v>2</v>
      </c>
      <c r="B6" s="14" t="s">
        <v>1</v>
      </c>
      <c r="C6" s="14" t="s">
        <v>14</v>
      </c>
      <c r="D6" s="14" t="s">
        <v>0</v>
      </c>
      <c r="E6" s="14" t="s">
        <v>15</v>
      </c>
      <c r="F6" s="21" t="s">
        <v>16</v>
      </c>
      <c r="G6" s="14" t="s">
        <v>9</v>
      </c>
      <c r="H6" s="19" t="s">
        <v>5</v>
      </c>
    </row>
    <row r="7" spans="1:8" s="3" customFormat="1" ht="30.75" thickBot="1" x14ac:dyDescent="0.3">
      <c r="A7" s="22">
        <v>1</v>
      </c>
      <c r="B7" s="20">
        <v>43709</v>
      </c>
      <c r="C7" s="34" t="s">
        <v>17</v>
      </c>
      <c r="D7" s="22" t="s">
        <v>302</v>
      </c>
      <c r="E7" s="16" t="s">
        <v>18</v>
      </c>
      <c r="F7" s="23">
        <v>3500</v>
      </c>
      <c r="G7" s="16" t="s">
        <v>17</v>
      </c>
      <c r="H7" s="39" t="s">
        <v>459</v>
      </c>
    </row>
    <row r="8" spans="1:8" s="3" customFormat="1" ht="45.75" thickBot="1" x14ac:dyDescent="0.3">
      <c r="A8" s="22">
        <v>2</v>
      </c>
      <c r="B8" s="20">
        <v>43710</v>
      </c>
      <c r="C8" s="34" t="s">
        <v>19</v>
      </c>
      <c r="D8" s="22" t="s">
        <v>303</v>
      </c>
      <c r="E8" s="16" t="s">
        <v>20</v>
      </c>
      <c r="F8" s="23">
        <v>10000</v>
      </c>
      <c r="G8" s="16" t="s">
        <v>19</v>
      </c>
      <c r="H8" s="39" t="s">
        <v>459</v>
      </c>
    </row>
    <row r="9" spans="1:8" ht="45.75" thickBot="1" x14ac:dyDescent="0.3">
      <c r="A9" s="22">
        <v>3</v>
      </c>
      <c r="B9" s="20">
        <v>43711</v>
      </c>
      <c r="C9" s="34" t="s">
        <v>17</v>
      </c>
      <c r="D9" s="22" t="s">
        <v>302</v>
      </c>
      <c r="E9" s="16" t="s">
        <v>21</v>
      </c>
      <c r="F9" s="23">
        <v>3500</v>
      </c>
      <c r="G9" s="16" t="s">
        <v>17</v>
      </c>
      <c r="H9" s="39" t="s">
        <v>459</v>
      </c>
    </row>
    <row r="10" spans="1:8" ht="30.75" thickBot="1" x14ac:dyDescent="0.3">
      <c r="A10" s="22">
        <v>4</v>
      </c>
      <c r="B10" s="20">
        <v>43712</v>
      </c>
      <c r="C10" s="34" t="s">
        <v>22</v>
      </c>
      <c r="D10" s="22" t="s">
        <v>304</v>
      </c>
      <c r="E10" s="16" t="s">
        <v>23</v>
      </c>
      <c r="F10" s="23">
        <v>2000</v>
      </c>
      <c r="G10" s="16" t="s">
        <v>22</v>
      </c>
      <c r="H10" s="39" t="s">
        <v>459</v>
      </c>
    </row>
    <row r="11" spans="1:8" ht="15.75" thickBot="1" x14ac:dyDescent="0.3">
      <c r="A11" s="22">
        <v>5</v>
      </c>
      <c r="B11" s="20">
        <v>43712</v>
      </c>
      <c r="C11" s="34" t="s">
        <v>24</v>
      </c>
      <c r="D11" s="22" t="s">
        <v>305</v>
      </c>
      <c r="E11" s="16" t="s">
        <v>25</v>
      </c>
      <c r="F11" s="23">
        <v>1000</v>
      </c>
      <c r="G11" s="16" t="s">
        <v>24</v>
      </c>
      <c r="H11" s="39" t="s">
        <v>459</v>
      </c>
    </row>
    <row r="12" spans="1:8" ht="30.75" thickBot="1" x14ac:dyDescent="0.3">
      <c r="A12" s="22">
        <v>6</v>
      </c>
      <c r="B12" s="20">
        <v>43712</v>
      </c>
      <c r="C12" s="34" t="s">
        <v>26</v>
      </c>
      <c r="D12" s="22" t="s">
        <v>306</v>
      </c>
      <c r="E12" s="16" t="s">
        <v>27</v>
      </c>
      <c r="F12" s="24">
        <v>600</v>
      </c>
      <c r="G12" s="16" t="s">
        <v>26</v>
      </c>
      <c r="H12" s="39" t="s">
        <v>459</v>
      </c>
    </row>
    <row r="13" spans="1:8" ht="30.75" thickBot="1" x14ac:dyDescent="0.3">
      <c r="A13" s="22">
        <v>7</v>
      </c>
      <c r="B13" s="20">
        <v>43712</v>
      </c>
      <c r="C13" s="34" t="s">
        <v>28</v>
      </c>
      <c r="D13" s="22" t="s">
        <v>307</v>
      </c>
      <c r="E13" s="16" t="s">
        <v>29</v>
      </c>
      <c r="F13" s="23">
        <v>2800</v>
      </c>
      <c r="G13" s="16" t="s">
        <v>28</v>
      </c>
      <c r="H13" s="39" t="s">
        <v>459</v>
      </c>
    </row>
    <row r="14" spans="1:8" ht="45.75" thickBot="1" x14ac:dyDescent="0.3">
      <c r="A14" s="22">
        <v>8</v>
      </c>
      <c r="B14" s="20">
        <v>43712</v>
      </c>
      <c r="C14" s="34" t="s">
        <v>30</v>
      </c>
      <c r="D14" s="22" t="s">
        <v>308</v>
      </c>
      <c r="E14" s="16" t="s">
        <v>31</v>
      </c>
      <c r="F14" s="23">
        <v>2700</v>
      </c>
      <c r="G14" s="16" t="s">
        <v>30</v>
      </c>
      <c r="H14" s="39" t="s">
        <v>459</v>
      </c>
    </row>
    <row r="15" spans="1:8" ht="30.75" thickBot="1" x14ac:dyDescent="0.3">
      <c r="A15" s="22">
        <v>9</v>
      </c>
      <c r="B15" s="20">
        <v>43712</v>
      </c>
      <c r="C15" s="34" t="s">
        <v>11</v>
      </c>
      <c r="D15" s="22" t="s">
        <v>309</v>
      </c>
      <c r="E15" s="16" t="s">
        <v>32</v>
      </c>
      <c r="F15" s="23">
        <v>2500</v>
      </c>
      <c r="G15" s="16" t="s">
        <v>11</v>
      </c>
      <c r="H15" s="39" t="s">
        <v>459</v>
      </c>
    </row>
    <row r="16" spans="1:8" ht="45.75" thickBot="1" x14ac:dyDescent="0.3">
      <c r="A16" s="22">
        <v>10</v>
      </c>
      <c r="B16" s="20">
        <v>43712</v>
      </c>
      <c r="C16" s="34" t="s">
        <v>33</v>
      </c>
      <c r="D16" s="22" t="s">
        <v>310</v>
      </c>
      <c r="E16" s="16" t="s">
        <v>34</v>
      </c>
      <c r="F16" s="23">
        <v>7200</v>
      </c>
      <c r="G16" s="16" t="s">
        <v>33</v>
      </c>
      <c r="H16" s="39" t="s">
        <v>459</v>
      </c>
    </row>
    <row r="17" spans="1:8" ht="30.75" thickBot="1" x14ac:dyDescent="0.3">
      <c r="A17" s="22">
        <v>11</v>
      </c>
      <c r="B17" s="20">
        <v>43712</v>
      </c>
      <c r="C17" s="34" t="s">
        <v>35</v>
      </c>
      <c r="D17" s="22" t="s">
        <v>311</v>
      </c>
      <c r="E17" s="16" t="s">
        <v>36</v>
      </c>
      <c r="F17" s="23">
        <v>1500</v>
      </c>
      <c r="G17" s="16" t="s">
        <v>35</v>
      </c>
      <c r="H17" s="39" t="s">
        <v>459</v>
      </c>
    </row>
    <row r="18" spans="1:8" ht="30.75" thickBot="1" x14ac:dyDescent="0.3">
      <c r="A18" s="22">
        <v>12</v>
      </c>
      <c r="B18" s="20">
        <v>43713</v>
      </c>
      <c r="C18" s="34" t="s">
        <v>37</v>
      </c>
      <c r="D18" s="22" t="s">
        <v>312</v>
      </c>
      <c r="E18" s="16" t="s">
        <v>18</v>
      </c>
      <c r="F18" s="23">
        <v>3500</v>
      </c>
      <c r="G18" s="16" t="s">
        <v>37</v>
      </c>
      <c r="H18" s="39" t="s">
        <v>459</v>
      </c>
    </row>
    <row r="19" spans="1:8" ht="15.75" thickBot="1" x14ac:dyDescent="0.3">
      <c r="A19" s="22">
        <v>13</v>
      </c>
      <c r="B19" s="20">
        <v>43713</v>
      </c>
      <c r="C19" s="34" t="s">
        <v>38</v>
      </c>
      <c r="D19" s="22" t="s">
        <v>313</v>
      </c>
      <c r="E19" s="16" t="s">
        <v>39</v>
      </c>
      <c r="F19" s="23">
        <v>1915</v>
      </c>
      <c r="G19" s="16" t="s">
        <v>38</v>
      </c>
      <c r="H19" s="39" t="s">
        <v>459</v>
      </c>
    </row>
    <row r="20" spans="1:8" ht="15.75" thickBot="1" x14ac:dyDescent="0.3">
      <c r="A20" s="22">
        <v>14</v>
      </c>
      <c r="B20" s="20">
        <v>43713</v>
      </c>
      <c r="C20" s="34" t="s">
        <v>40</v>
      </c>
      <c r="D20" s="22" t="s">
        <v>314</v>
      </c>
      <c r="E20" s="16" t="s">
        <v>41</v>
      </c>
      <c r="F20" s="23">
        <v>46522.85</v>
      </c>
      <c r="G20" s="16" t="s">
        <v>40</v>
      </c>
      <c r="H20" s="39" t="s">
        <v>459</v>
      </c>
    </row>
    <row r="21" spans="1:8" ht="30.75" thickBot="1" x14ac:dyDescent="0.3">
      <c r="A21" s="22">
        <v>15</v>
      </c>
      <c r="B21" s="20">
        <v>43714</v>
      </c>
      <c r="C21" s="34" t="s">
        <v>42</v>
      </c>
      <c r="D21" s="22" t="s">
        <v>315</v>
      </c>
      <c r="E21" s="16" t="s">
        <v>43</v>
      </c>
      <c r="F21" s="23">
        <v>1000</v>
      </c>
      <c r="G21" s="16" t="s">
        <v>42</v>
      </c>
      <c r="H21" s="39" t="s">
        <v>459</v>
      </c>
    </row>
    <row r="22" spans="1:8" ht="45.75" thickBot="1" x14ac:dyDescent="0.3">
      <c r="A22" s="22">
        <v>16</v>
      </c>
      <c r="B22" s="20">
        <v>43714</v>
      </c>
      <c r="C22" s="34" t="s">
        <v>44</v>
      </c>
      <c r="D22" s="22" t="s">
        <v>316</v>
      </c>
      <c r="E22" s="16" t="s">
        <v>45</v>
      </c>
      <c r="F22" s="23">
        <v>5440</v>
      </c>
      <c r="G22" s="16" t="s">
        <v>44</v>
      </c>
      <c r="H22" s="39" t="s">
        <v>459</v>
      </c>
    </row>
    <row r="23" spans="1:8" ht="30.75" thickBot="1" x14ac:dyDescent="0.3">
      <c r="A23" s="22">
        <v>17</v>
      </c>
      <c r="B23" s="20">
        <v>43714</v>
      </c>
      <c r="C23" s="34" t="s">
        <v>46</v>
      </c>
      <c r="D23" s="22" t="s">
        <v>317</v>
      </c>
      <c r="E23" s="16" t="s">
        <v>47</v>
      </c>
      <c r="F23" s="23">
        <v>1000</v>
      </c>
      <c r="G23" s="16" t="s">
        <v>46</v>
      </c>
      <c r="H23" s="39" t="s">
        <v>459</v>
      </c>
    </row>
    <row r="24" spans="1:8" ht="45.75" thickBot="1" x14ac:dyDescent="0.3">
      <c r="A24" s="22">
        <v>18</v>
      </c>
      <c r="B24" s="20">
        <v>43714</v>
      </c>
      <c r="C24" s="34" t="s">
        <v>48</v>
      </c>
      <c r="D24" s="22" t="s">
        <v>318</v>
      </c>
      <c r="E24" s="16" t="s">
        <v>49</v>
      </c>
      <c r="F24" s="23">
        <v>10500</v>
      </c>
      <c r="G24" s="16" t="s">
        <v>48</v>
      </c>
      <c r="H24" s="39" t="s">
        <v>459</v>
      </c>
    </row>
    <row r="25" spans="1:8" ht="30.75" thickBot="1" x14ac:dyDescent="0.3">
      <c r="A25" s="22">
        <v>19</v>
      </c>
      <c r="B25" s="20">
        <v>43714</v>
      </c>
      <c r="C25" s="34" t="s">
        <v>7</v>
      </c>
      <c r="D25" s="22" t="s">
        <v>319</v>
      </c>
      <c r="E25" s="16" t="s">
        <v>50</v>
      </c>
      <c r="F25" s="23">
        <v>2500</v>
      </c>
      <c r="G25" s="16" t="s">
        <v>7</v>
      </c>
      <c r="H25" s="39" t="s">
        <v>459</v>
      </c>
    </row>
    <row r="26" spans="1:8" ht="30.75" thickBot="1" x14ac:dyDescent="0.3">
      <c r="A26" s="22">
        <v>20</v>
      </c>
      <c r="B26" s="20">
        <v>43714</v>
      </c>
      <c r="C26" s="34" t="s">
        <v>51</v>
      </c>
      <c r="D26" s="22" t="s">
        <v>320</v>
      </c>
      <c r="E26" s="16" t="s">
        <v>50</v>
      </c>
      <c r="F26" s="23">
        <v>2500</v>
      </c>
      <c r="G26" s="16" t="s">
        <v>51</v>
      </c>
      <c r="H26" s="39" t="s">
        <v>459</v>
      </c>
    </row>
    <row r="27" spans="1:8" ht="30.75" thickBot="1" x14ac:dyDescent="0.3">
      <c r="A27" s="22">
        <v>21</v>
      </c>
      <c r="B27" s="20">
        <v>43714</v>
      </c>
      <c r="C27" s="34" t="s">
        <v>52</v>
      </c>
      <c r="D27" s="22" t="s">
        <v>321</v>
      </c>
      <c r="E27" s="16" t="s">
        <v>53</v>
      </c>
      <c r="F27" s="23">
        <v>600</v>
      </c>
      <c r="G27" s="16" t="s">
        <v>52</v>
      </c>
      <c r="H27" s="39" t="s">
        <v>459</v>
      </c>
    </row>
    <row r="28" spans="1:8" ht="30.75" thickBot="1" x14ac:dyDescent="0.3">
      <c r="A28" s="22">
        <v>22</v>
      </c>
      <c r="B28" s="20">
        <v>43717</v>
      </c>
      <c r="C28" s="34" t="s">
        <v>54</v>
      </c>
      <c r="D28" s="22" t="s">
        <v>322</v>
      </c>
      <c r="E28" s="16" t="s">
        <v>55</v>
      </c>
      <c r="F28" s="23">
        <v>1000</v>
      </c>
      <c r="G28" s="16" t="s">
        <v>54</v>
      </c>
      <c r="H28" s="39" t="s">
        <v>459</v>
      </c>
    </row>
    <row r="29" spans="1:8" ht="45.75" thickBot="1" x14ac:dyDescent="0.3">
      <c r="A29" s="22">
        <v>23</v>
      </c>
      <c r="B29" s="20">
        <v>43717</v>
      </c>
      <c r="C29" s="34" t="s">
        <v>56</v>
      </c>
      <c r="D29" s="22" t="s">
        <v>323</v>
      </c>
      <c r="E29" s="16" t="s">
        <v>57</v>
      </c>
      <c r="F29" s="23">
        <v>3700</v>
      </c>
      <c r="G29" s="16" t="s">
        <v>56</v>
      </c>
      <c r="H29" s="39" t="s">
        <v>459</v>
      </c>
    </row>
    <row r="30" spans="1:8" ht="15.75" thickBot="1" x14ac:dyDescent="0.3">
      <c r="A30" s="22">
        <v>24</v>
      </c>
      <c r="B30" s="20">
        <v>43717</v>
      </c>
      <c r="C30" s="34" t="s">
        <v>58</v>
      </c>
      <c r="D30" s="22" t="s">
        <v>324</v>
      </c>
      <c r="E30" s="16" t="s">
        <v>59</v>
      </c>
      <c r="F30" s="23">
        <v>4500</v>
      </c>
      <c r="G30" s="16" t="s">
        <v>58</v>
      </c>
      <c r="H30" s="39" t="s">
        <v>459</v>
      </c>
    </row>
    <row r="31" spans="1:8" ht="45.75" thickBot="1" x14ac:dyDescent="0.3">
      <c r="A31" s="22">
        <v>25</v>
      </c>
      <c r="B31" s="20">
        <v>43717</v>
      </c>
      <c r="C31" s="34" t="s">
        <v>60</v>
      </c>
      <c r="D31" s="22" t="s">
        <v>325</v>
      </c>
      <c r="E31" s="16" t="s">
        <v>61</v>
      </c>
      <c r="F31" s="23">
        <v>3500</v>
      </c>
      <c r="G31" s="16" t="s">
        <v>60</v>
      </c>
      <c r="H31" s="39" t="s">
        <v>459</v>
      </c>
    </row>
    <row r="32" spans="1:8" ht="30.75" thickBot="1" x14ac:dyDescent="0.3">
      <c r="A32" s="22">
        <v>26</v>
      </c>
      <c r="B32" s="20">
        <v>43717</v>
      </c>
      <c r="C32" s="34" t="s">
        <v>10</v>
      </c>
      <c r="D32" s="22" t="s">
        <v>326</v>
      </c>
      <c r="E32" s="16" t="s">
        <v>62</v>
      </c>
      <c r="F32" s="23">
        <v>1500</v>
      </c>
      <c r="G32" s="16" t="s">
        <v>10</v>
      </c>
      <c r="H32" s="39" t="s">
        <v>459</v>
      </c>
    </row>
    <row r="33" spans="1:8" ht="45.75" thickBot="1" x14ac:dyDescent="0.3">
      <c r="A33" s="22">
        <v>27</v>
      </c>
      <c r="B33" s="20">
        <v>43717</v>
      </c>
      <c r="C33" s="34" t="s">
        <v>63</v>
      </c>
      <c r="D33" s="22" t="s">
        <v>327</v>
      </c>
      <c r="E33" s="16" t="s">
        <v>64</v>
      </c>
      <c r="F33" s="23">
        <v>3500</v>
      </c>
      <c r="G33" s="16" t="s">
        <v>63</v>
      </c>
      <c r="H33" s="39" t="s">
        <v>459</v>
      </c>
    </row>
    <row r="34" spans="1:8" ht="30.75" thickBot="1" x14ac:dyDescent="0.3">
      <c r="A34" s="22">
        <v>28</v>
      </c>
      <c r="B34" s="20">
        <v>43718</v>
      </c>
      <c r="C34" s="34" t="s">
        <v>65</v>
      </c>
      <c r="D34" s="22" t="s">
        <v>328</v>
      </c>
      <c r="E34" s="16" t="s">
        <v>66</v>
      </c>
      <c r="F34" s="23">
        <v>5720</v>
      </c>
      <c r="G34" s="16" t="s">
        <v>65</v>
      </c>
      <c r="H34" s="39" t="s">
        <v>459</v>
      </c>
    </row>
    <row r="35" spans="1:8" ht="30.75" thickBot="1" x14ac:dyDescent="0.3">
      <c r="A35" s="22">
        <v>29</v>
      </c>
      <c r="B35" s="20">
        <v>43718</v>
      </c>
      <c r="C35" s="34" t="s">
        <v>67</v>
      </c>
      <c r="D35" s="22" t="s">
        <v>329</v>
      </c>
      <c r="E35" s="16" t="s">
        <v>27</v>
      </c>
      <c r="F35" s="23">
        <v>2000</v>
      </c>
      <c r="G35" s="16" t="s">
        <v>67</v>
      </c>
      <c r="H35" s="39" t="s">
        <v>459</v>
      </c>
    </row>
    <row r="36" spans="1:8" ht="30.75" thickBot="1" x14ac:dyDescent="0.3">
      <c r="A36" s="22">
        <v>30</v>
      </c>
      <c r="B36" s="20">
        <v>43718</v>
      </c>
      <c r="C36" s="34" t="s">
        <v>68</v>
      </c>
      <c r="D36" s="22" t="s">
        <v>330</v>
      </c>
      <c r="E36" s="16" t="s">
        <v>69</v>
      </c>
      <c r="F36" s="23">
        <v>1400</v>
      </c>
      <c r="G36" s="16" t="s">
        <v>68</v>
      </c>
      <c r="H36" s="39" t="s">
        <v>459</v>
      </c>
    </row>
    <row r="37" spans="1:8" ht="30.75" thickBot="1" x14ac:dyDescent="0.3">
      <c r="A37" s="22">
        <v>31</v>
      </c>
      <c r="B37" s="20">
        <v>43718</v>
      </c>
      <c r="C37" s="34" t="s">
        <v>70</v>
      </c>
      <c r="D37" s="22" t="s">
        <v>331</v>
      </c>
      <c r="E37" s="16" t="s">
        <v>71</v>
      </c>
      <c r="F37" s="23">
        <v>2000</v>
      </c>
      <c r="G37" s="16" t="s">
        <v>70</v>
      </c>
      <c r="H37" s="39" t="s">
        <v>459</v>
      </c>
    </row>
    <row r="38" spans="1:8" ht="30.75" thickBot="1" x14ac:dyDescent="0.3">
      <c r="A38" s="22">
        <v>32</v>
      </c>
      <c r="B38" s="20">
        <v>43718</v>
      </c>
      <c r="C38" s="34" t="s">
        <v>72</v>
      </c>
      <c r="D38" s="22" t="s">
        <v>332</v>
      </c>
      <c r="E38" s="16" t="s">
        <v>73</v>
      </c>
      <c r="F38" s="23">
        <v>1350</v>
      </c>
      <c r="G38" s="16" t="s">
        <v>72</v>
      </c>
      <c r="H38" s="39" t="s">
        <v>459</v>
      </c>
    </row>
    <row r="39" spans="1:8" ht="30.75" thickBot="1" x14ac:dyDescent="0.3">
      <c r="A39" s="22">
        <v>33</v>
      </c>
      <c r="B39" s="20">
        <v>43718</v>
      </c>
      <c r="C39" s="34" t="s">
        <v>74</v>
      </c>
      <c r="D39" s="22" t="s">
        <v>333</v>
      </c>
      <c r="E39" s="16" t="s">
        <v>75</v>
      </c>
      <c r="F39" s="25">
        <v>3600</v>
      </c>
      <c r="G39" s="16" t="s">
        <v>74</v>
      </c>
      <c r="H39" s="39" t="s">
        <v>459</v>
      </c>
    </row>
    <row r="40" spans="1:8" ht="30.75" thickBot="1" x14ac:dyDescent="0.3">
      <c r="A40" s="22">
        <v>34</v>
      </c>
      <c r="B40" s="20">
        <v>43718</v>
      </c>
      <c r="C40" s="34" t="s">
        <v>76</v>
      </c>
      <c r="D40" s="22" t="s">
        <v>334</v>
      </c>
      <c r="E40" s="16" t="s">
        <v>66</v>
      </c>
      <c r="F40" s="25">
        <v>5720</v>
      </c>
      <c r="G40" s="16" t="s">
        <v>76</v>
      </c>
      <c r="H40" s="39" t="s">
        <v>459</v>
      </c>
    </row>
    <row r="41" spans="1:8" ht="30.75" thickBot="1" x14ac:dyDescent="0.3">
      <c r="A41" s="22">
        <v>35</v>
      </c>
      <c r="B41" s="20">
        <v>43718</v>
      </c>
      <c r="C41" s="34" t="s">
        <v>77</v>
      </c>
      <c r="D41" s="22" t="s">
        <v>335</v>
      </c>
      <c r="E41" s="16" t="s">
        <v>78</v>
      </c>
      <c r="F41" s="23">
        <v>5400</v>
      </c>
      <c r="G41" s="16" t="s">
        <v>77</v>
      </c>
      <c r="H41" s="39" t="s">
        <v>459</v>
      </c>
    </row>
    <row r="42" spans="1:8" ht="30.75" thickBot="1" x14ac:dyDescent="0.3">
      <c r="A42" s="22">
        <v>36</v>
      </c>
      <c r="B42" s="20">
        <v>43718</v>
      </c>
      <c r="C42" s="34" t="s">
        <v>79</v>
      </c>
      <c r="D42" s="22" t="s">
        <v>336</v>
      </c>
      <c r="E42" s="16" t="s">
        <v>80</v>
      </c>
      <c r="F42" s="23">
        <v>7650</v>
      </c>
      <c r="G42" s="16" t="s">
        <v>79</v>
      </c>
      <c r="H42" s="39" t="s">
        <v>459</v>
      </c>
    </row>
    <row r="43" spans="1:8" ht="30.75" thickBot="1" x14ac:dyDescent="0.3">
      <c r="A43" s="22">
        <v>37</v>
      </c>
      <c r="B43" s="20">
        <v>43718</v>
      </c>
      <c r="C43" s="34" t="s">
        <v>81</v>
      </c>
      <c r="D43" s="22" t="s">
        <v>337</v>
      </c>
      <c r="E43" s="16" t="s">
        <v>82</v>
      </c>
      <c r="F43" s="23">
        <v>6750</v>
      </c>
      <c r="G43" s="16" t="s">
        <v>81</v>
      </c>
      <c r="H43" s="39" t="s">
        <v>459</v>
      </c>
    </row>
    <row r="44" spans="1:8" ht="30.75" thickBot="1" x14ac:dyDescent="0.3">
      <c r="A44" s="22">
        <v>38</v>
      </c>
      <c r="B44" s="20">
        <v>43718</v>
      </c>
      <c r="C44" s="34" t="s">
        <v>83</v>
      </c>
      <c r="D44" s="22" t="s">
        <v>338</v>
      </c>
      <c r="E44" s="16" t="s">
        <v>50</v>
      </c>
      <c r="F44" s="23">
        <v>1000</v>
      </c>
      <c r="G44" s="16" t="s">
        <v>83</v>
      </c>
      <c r="H44" s="39" t="s">
        <v>459</v>
      </c>
    </row>
    <row r="45" spans="1:8" ht="30.75" thickBot="1" x14ac:dyDescent="0.3">
      <c r="A45" s="22">
        <v>39</v>
      </c>
      <c r="B45" s="20">
        <v>43718</v>
      </c>
      <c r="C45" s="34" t="s">
        <v>68</v>
      </c>
      <c r="D45" s="22" t="s">
        <v>330</v>
      </c>
      <c r="E45" s="16" t="s">
        <v>84</v>
      </c>
      <c r="F45" s="23">
        <v>1500</v>
      </c>
      <c r="G45" s="16" t="s">
        <v>68</v>
      </c>
      <c r="H45" s="39" t="s">
        <v>459</v>
      </c>
    </row>
    <row r="46" spans="1:8" ht="30.75" thickBot="1" x14ac:dyDescent="0.3">
      <c r="A46" s="22">
        <v>40</v>
      </c>
      <c r="B46" s="20">
        <v>43719</v>
      </c>
      <c r="C46" s="34" t="s">
        <v>22</v>
      </c>
      <c r="D46" s="22" t="s">
        <v>304</v>
      </c>
      <c r="E46" s="16" t="s">
        <v>85</v>
      </c>
      <c r="F46" s="23">
        <v>2000</v>
      </c>
      <c r="G46" s="16" t="s">
        <v>22</v>
      </c>
      <c r="H46" s="39" t="s">
        <v>459</v>
      </c>
    </row>
    <row r="47" spans="1:8" ht="30.75" thickBot="1" x14ac:dyDescent="0.3">
      <c r="A47" s="22">
        <v>41</v>
      </c>
      <c r="B47" s="20">
        <v>43719</v>
      </c>
      <c r="C47" s="34" t="s">
        <v>86</v>
      </c>
      <c r="D47" s="22" t="s">
        <v>339</v>
      </c>
      <c r="E47" s="16" t="s">
        <v>87</v>
      </c>
      <c r="F47" s="23">
        <v>1100</v>
      </c>
      <c r="G47" s="16" t="s">
        <v>86</v>
      </c>
      <c r="H47" s="39" t="s">
        <v>459</v>
      </c>
    </row>
    <row r="48" spans="1:8" ht="45.75" thickBot="1" x14ac:dyDescent="0.3">
      <c r="A48" s="22">
        <v>42</v>
      </c>
      <c r="B48" s="20">
        <v>43719</v>
      </c>
      <c r="C48" s="34" t="s">
        <v>88</v>
      </c>
      <c r="D48" s="22" t="s">
        <v>340</v>
      </c>
      <c r="E48" s="16" t="s">
        <v>89</v>
      </c>
      <c r="F48" s="23">
        <v>5000</v>
      </c>
      <c r="G48" s="16" t="s">
        <v>88</v>
      </c>
      <c r="H48" s="39" t="s">
        <v>459</v>
      </c>
    </row>
    <row r="49" spans="1:8" ht="45.75" thickBot="1" x14ac:dyDescent="0.3">
      <c r="A49" s="22">
        <v>43</v>
      </c>
      <c r="B49" s="20">
        <v>43719</v>
      </c>
      <c r="C49" s="34" t="s">
        <v>90</v>
      </c>
      <c r="D49" s="22" t="s">
        <v>341</v>
      </c>
      <c r="E49" s="16" t="s">
        <v>89</v>
      </c>
      <c r="F49" s="23">
        <v>5000</v>
      </c>
      <c r="G49" s="16" t="s">
        <v>90</v>
      </c>
      <c r="H49" s="39" t="s">
        <v>459</v>
      </c>
    </row>
    <row r="50" spans="1:8" ht="45.75" thickBot="1" x14ac:dyDescent="0.3">
      <c r="A50" s="22">
        <v>44</v>
      </c>
      <c r="B50" s="20">
        <v>43719</v>
      </c>
      <c r="C50" s="34" t="s">
        <v>91</v>
      </c>
      <c r="D50" s="22" t="s">
        <v>342</v>
      </c>
      <c r="E50" s="16" t="s">
        <v>92</v>
      </c>
      <c r="F50" s="23">
        <v>2650</v>
      </c>
      <c r="G50" s="16" t="s">
        <v>91</v>
      </c>
      <c r="H50" s="39" t="s">
        <v>459</v>
      </c>
    </row>
    <row r="51" spans="1:8" ht="45.75" thickBot="1" x14ac:dyDescent="0.3">
      <c r="A51" s="22">
        <v>45</v>
      </c>
      <c r="B51" s="20">
        <v>43719</v>
      </c>
      <c r="C51" s="34" t="s">
        <v>93</v>
      </c>
      <c r="D51" s="22" t="s">
        <v>340</v>
      </c>
      <c r="E51" s="16" t="s">
        <v>61</v>
      </c>
      <c r="F51" s="23">
        <v>4000</v>
      </c>
      <c r="G51" s="16" t="s">
        <v>93</v>
      </c>
      <c r="H51" s="39" t="s">
        <v>459</v>
      </c>
    </row>
    <row r="52" spans="1:8" ht="30.75" thickBot="1" x14ac:dyDescent="0.3">
      <c r="A52" s="22">
        <v>46</v>
      </c>
      <c r="B52" s="20">
        <v>43719</v>
      </c>
      <c r="C52" s="34" t="s">
        <v>94</v>
      </c>
      <c r="D52" s="22" t="s">
        <v>343</v>
      </c>
      <c r="E52" s="16" t="s">
        <v>95</v>
      </c>
      <c r="F52" s="23">
        <v>1250</v>
      </c>
      <c r="G52" s="16" t="s">
        <v>94</v>
      </c>
      <c r="H52" s="39" t="s">
        <v>459</v>
      </c>
    </row>
    <row r="53" spans="1:8" ht="30.75" thickBot="1" x14ac:dyDescent="0.3">
      <c r="A53" s="22">
        <v>47</v>
      </c>
      <c r="B53" s="20">
        <v>43719</v>
      </c>
      <c r="C53" s="34" t="s">
        <v>96</v>
      </c>
      <c r="D53" s="22" t="s">
        <v>344</v>
      </c>
      <c r="E53" s="16" t="s">
        <v>97</v>
      </c>
      <c r="F53" s="23">
        <v>7000</v>
      </c>
      <c r="G53" s="16" t="s">
        <v>96</v>
      </c>
      <c r="H53" s="39" t="s">
        <v>459</v>
      </c>
    </row>
    <row r="54" spans="1:8" ht="30.75" thickBot="1" x14ac:dyDescent="0.3">
      <c r="A54" s="22">
        <v>48</v>
      </c>
      <c r="B54" s="20">
        <v>43719</v>
      </c>
      <c r="C54" s="34" t="s">
        <v>22</v>
      </c>
      <c r="D54" s="22" t="s">
        <v>304</v>
      </c>
      <c r="E54" s="16" t="s">
        <v>98</v>
      </c>
      <c r="F54" s="23">
        <v>2000</v>
      </c>
      <c r="G54" s="16" t="s">
        <v>22</v>
      </c>
      <c r="H54" s="39" t="s">
        <v>459</v>
      </c>
    </row>
    <row r="55" spans="1:8" ht="45.75" thickBot="1" x14ac:dyDescent="0.3">
      <c r="A55" s="22">
        <v>49</v>
      </c>
      <c r="B55" s="20">
        <v>43719</v>
      </c>
      <c r="C55" s="34" t="s">
        <v>99</v>
      </c>
      <c r="D55" s="22" t="s">
        <v>345</v>
      </c>
      <c r="E55" s="16" t="s">
        <v>100</v>
      </c>
      <c r="F55" s="23">
        <v>6400</v>
      </c>
      <c r="G55" s="16" t="s">
        <v>99</v>
      </c>
      <c r="H55" s="39" t="s">
        <v>459</v>
      </c>
    </row>
    <row r="56" spans="1:8" s="33" customFormat="1" ht="15.75" thickBot="1" x14ac:dyDescent="0.3">
      <c r="A56" s="29">
        <v>50</v>
      </c>
      <c r="B56" s="30">
        <v>43719</v>
      </c>
      <c r="C56" s="34" t="s">
        <v>7</v>
      </c>
      <c r="D56" s="29" t="s">
        <v>319</v>
      </c>
      <c r="E56" s="31" t="s">
        <v>6</v>
      </c>
      <c r="F56" s="32">
        <v>1000</v>
      </c>
      <c r="G56" s="31" t="s">
        <v>7</v>
      </c>
      <c r="H56" s="39" t="s">
        <v>459</v>
      </c>
    </row>
    <row r="57" spans="1:8" ht="30.75" thickBot="1" x14ac:dyDescent="0.3">
      <c r="A57" s="22">
        <v>51</v>
      </c>
      <c r="B57" s="20">
        <v>43719</v>
      </c>
      <c r="C57" s="34" t="s">
        <v>102</v>
      </c>
      <c r="D57" s="22" t="s">
        <v>346</v>
      </c>
      <c r="E57" s="16" t="s">
        <v>103</v>
      </c>
      <c r="F57" s="26">
        <v>2000</v>
      </c>
      <c r="G57" s="16" t="s">
        <v>102</v>
      </c>
      <c r="H57" s="39" t="s">
        <v>459</v>
      </c>
    </row>
    <row r="58" spans="1:8" ht="30.75" thickBot="1" x14ac:dyDescent="0.3">
      <c r="A58" s="22">
        <v>52</v>
      </c>
      <c r="B58" s="20">
        <v>43719</v>
      </c>
      <c r="C58" s="34" t="s">
        <v>104</v>
      </c>
      <c r="D58" s="22" t="s">
        <v>347</v>
      </c>
      <c r="E58" s="16" t="s">
        <v>105</v>
      </c>
      <c r="F58" s="26">
        <v>2500</v>
      </c>
      <c r="G58" s="16" t="s">
        <v>104</v>
      </c>
      <c r="H58" s="39" t="s">
        <v>459</v>
      </c>
    </row>
    <row r="59" spans="1:8" ht="30.75" thickBot="1" x14ac:dyDescent="0.3">
      <c r="A59" s="22">
        <v>53</v>
      </c>
      <c r="B59" s="20">
        <v>43719</v>
      </c>
      <c r="C59" s="34" t="s">
        <v>106</v>
      </c>
      <c r="D59" s="22" t="s">
        <v>348</v>
      </c>
      <c r="E59" s="16" t="s">
        <v>107</v>
      </c>
      <c r="F59" s="26">
        <v>2800</v>
      </c>
      <c r="G59" s="16" t="s">
        <v>106</v>
      </c>
      <c r="H59" s="39" t="s">
        <v>459</v>
      </c>
    </row>
    <row r="60" spans="1:8" ht="45.75" thickBot="1" x14ac:dyDescent="0.3">
      <c r="A60" s="22">
        <v>54</v>
      </c>
      <c r="B60" s="20">
        <v>43720</v>
      </c>
      <c r="C60" s="34" t="s">
        <v>108</v>
      </c>
      <c r="D60" s="22" t="s">
        <v>349</v>
      </c>
      <c r="E60" s="16" t="s">
        <v>109</v>
      </c>
      <c r="F60" s="26">
        <v>10000</v>
      </c>
      <c r="G60" s="16" t="s">
        <v>108</v>
      </c>
      <c r="H60" s="39" t="s">
        <v>459</v>
      </c>
    </row>
    <row r="61" spans="1:8" ht="30.75" thickBot="1" x14ac:dyDescent="0.3">
      <c r="A61" s="22">
        <v>55</v>
      </c>
      <c r="B61" s="27">
        <v>43720</v>
      </c>
      <c r="C61" s="34" t="s">
        <v>110</v>
      </c>
      <c r="D61" s="22" t="s">
        <v>350</v>
      </c>
      <c r="E61" s="16" t="s">
        <v>111</v>
      </c>
      <c r="F61" s="26">
        <v>3500</v>
      </c>
      <c r="G61" s="16" t="s">
        <v>110</v>
      </c>
      <c r="H61" s="39" t="s">
        <v>459</v>
      </c>
    </row>
    <row r="62" spans="1:8" ht="30.75" thickBot="1" x14ac:dyDescent="0.3">
      <c r="A62" s="22">
        <v>56</v>
      </c>
      <c r="B62" s="20">
        <v>43720</v>
      </c>
      <c r="C62" s="34" t="s">
        <v>112</v>
      </c>
      <c r="D62" s="22" t="s">
        <v>351</v>
      </c>
      <c r="E62" s="16" t="s">
        <v>113</v>
      </c>
      <c r="F62" s="26">
        <v>5250</v>
      </c>
      <c r="G62" s="16" t="s">
        <v>112</v>
      </c>
      <c r="H62" s="39" t="s">
        <v>459</v>
      </c>
    </row>
    <row r="63" spans="1:8" ht="30.75" thickBot="1" x14ac:dyDescent="0.3">
      <c r="A63" s="22">
        <v>57</v>
      </c>
      <c r="B63" s="20">
        <v>43720</v>
      </c>
      <c r="C63" s="34" t="s">
        <v>114</v>
      </c>
      <c r="D63" s="22" t="s">
        <v>352</v>
      </c>
      <c r="E63" s="16" t="s">
        <v>115</v>
      </c>
      <c r="F63" s="26">
        <v>2800</v>
      </c>
      <c r="G63" s="16" t="s">
        <v>114</v>
      </c>
      <c r="H63" s="39" t="s">
        <v>459</v>
      </c>
    </row>
    <row r="64" spans="1:8" ht="30.75" thickBot="1" x14ac:dyDescent="0.3">
      <c r="A64" s="22">
        <v>58</v>
      </c>
      <c r="B64" s="20">
        <v>43720</v>
      </c>
      <c r="C64" s="34" t="s">
        <v>116</v>
      </c>
      <c r="D64" s="22" t="s">
        <v>353</v>
      </c>
      <c r="E64" s="16" t="s">
        <v>115</v>
      </c>
      <c r="F64" s="26">
        <v>2800</v>
      </c>
      <c r="G64" s="16" t="s">
        <v>116</v>
      </c>
      <c r="H64" s="39" t="s">
        <v>459</v>
      </c>
    </row>
    <row r="65" spans="1:8" ht="30.75" thickBot="1" x14ac:dyDescent="0.3">
      <c r="A65" s="22">
        <v>59</v>
      </c>
      <c r="B65" s="20">
        <v>43720</v>
      </c>
      <c r="C65" s="34" t="s">
        <v>117</v>
      </c>
      <c r="D65" s="22" t="s">
        <v>354</v>
      </c>
      <c r="E65" s="16" t="s">
        <v>118</v>
      </c>
      <c r="F65" s="26">
        <v>1500</v>
      </c>
      <c r="G65" s="16" t="s">
        <v>117</v>
      </c>
      <c r="H65" s="39" t="s">
        <v>459</v>
      </c>
    </row>
    <row r="66" spans="1:8" ht="30.75" thickBot="1" x14ac:dyDescent="0.3">
      <c r="A66" s="22">
        <v>60</v>
      </c>
      <c r="B66" s="20">
        <v>43720</v>
      </c>
      <c r="C66" s="34" t="s">
        <v>119</v>
      </c>
      <c r="D66" s="22" t="s">
        <v>355</v>
      </c>
      <c r="E66" s="16" t="s">
        <v>120</v>
      </c>
      <c r="F66" s="26">
        <v>4000</v>
      </c>
      <c r="G66" s="16" t="s">
        <v>119</v>
      </c>
      <c r="H66" s="39" t="s">
        <v>459</v>
      </c>
    </row>
    <row r="67" spans="1:8" ht="15.75" thickBot="1" x14ac:dyDescent="0.3">
      <c r="A67" s="22">
        <v>61</v>
      </c>
      <c r="B67" s="20">
        <v>43721</v>
      </c>
      <c r="C67" s="34" t="s">
        <v>121</v>
      </c>
      <c r="D67" s="22" t="s">
        <v>356</v>
      </c>
      <c r="E67" s="16" t="s">
        <v>6</v>
      </c>
      <c r="F67" s="26">
        <v>1000</v>
      </c>
      <c r="G67" s="16" t="s">
        <v>121</v>
      </c>
      <c r="H67" s="39" t="s">
        <v>459</v>
      </c>
    </row>
    <row r="68" spans="1:8" ht="30.75" thickBot="1" x14ac:dyDescent="0.3">
      <c r="A68" s="22">
        <v>62</v>
      </c>
      <c r="B68" s="20">
        <v>43721</v>
      </c>
      <c r="C68" s="16" t="s">
        <v>102</v>
      </c>
      <c r="D68" s="22" t="s">
        <v>346</v>
      </c>
      <c r="E68" s="16" t="s">
        <v>122</v>
      </c>
      <c r="F68" s="26">
        <v>2000</v>
      </c>
      <c r="G68" s="16" t="s">
        <v>102</v>
      </c>
      <c r="H68" s="39" t="s">
        <v>459</v>
      </c>
    </row>
    <row r="69" spans="1:8" ht="45.75" thickBot="1" x14ac:dyDescent="0.3">
      <c r="A69" s="22">
        <v>63</v>
      </c>
      <c r="B69" s="20">
        <v>43721</v>
      </c>
      <c r="C69" s="16" t="s">
        <v>123</v>
      </c>
      <c r="D69" s="22" t="s">
        <v>357</v>
      </c>
      <c r="E69" s="16" t="s">
        <v>124</v>
      </c>
      <c r="F69" s="26">
        <v>2800</v>
      </c>
      <c r="G69" s="16" t="s">
        <v>123</v>
      </c>
      <c r="H69" s="39" t="s">
        <v>459</v>
      </c>
    </row>
    <row r="70" spans="1:8" ht="30.75" thickBot="1" x14ac:dyDescent="0.3">
      <c r="A70" s="22">
        <v>64</v>
      </c>
      <c r="B70" s="20">
        <v>43721</v>
      </c>
      <c r="C70" s="16" t="s">
        <v>125</v>
      </c>
      <c r="D70" s="22" t="s">
        <v>358</v>
      </c>
      <c r="E70" s="16" t="s">
        <v>126</v>
      </c>
      <c r="F70" s="26">
        <v>3101</v>
      </c>
      <c r="G70" s="16" t="s">
        <v>125</v>
      </c>
      <c r="H70" s="39" t="s">
        <v>459</v>
      </c>
    </row>
    <row r="71" spans="1:8" ht="30.75" thickBot="1" x14ac:dyDescent="0.3">
      <c r="A71" s="22">
        <v>65</v>
      </c>
      <c r="B71" s="20">
        <v>43721</v>
      </c>
      <c r="C71" s="16" t="s">
        <v>127</v>
      </c>
      <c r="D71" s="22" t="s">
        <v>359</v>
      </c>
      <c r="E71" s="16" t="s">
        <v>128</v>
      </c>
      <c r="F71" s="26">
        <v>600</v>
      </c>
      <c r="G71" s="16" t="s">
        <v>127</v>
      </c>
      <c r="H71" s="39" t="s">
        <v>459</v>
      </c>
    </row>
    <row r="72" spans="1:8" ht="45.75" thickBot="1" x14ac:dyDescent="0.3">
      <c r="A72" s="22">
        <v>66</v>
      </c>
      <c r="B72" s="20">
        <v>43721</v>
      </c>
      <c r="C72" s="16" t="s">
        <v>129</v>
      </c>
      <c r="D72" s="22" t="s">
        <v>360</v>
      </c>
      <c r="E72" s="16" t="s">
        <v>130</v>
      </c>
      <c r="F72" s="26">
        <v>6400</v>
      </c>
      <c r="G72" s="16" t="s">
        <v>129</v>
      </c>
      <c r="H72" s="39" t="s">
        <v>459</v>
      </c>
    </row>
    <row r="73" spans="1:8" ht="30.75" thickBot="1" x14ac:dyDescent="0.3">
      <c r="A73" s="22">
        <v>67</v>
      </c>
      <c r="B73" s="20">
        <v>43721</v>
      </c>
      <c r="C73" s="16" t="s">
        <v>131</v>
      </c>
      <c r="D73" s="22" t="s">
        <v>361</v>
      </c>
      <c r="E73" s="16" t="s">
        <v>128</v>
      </c>
      <c r="F73" s="28">
        <v>2000</v>
      </c>
      <c r="G73" s="16" t="s">
        <v>131</v>
      </c>
      <c r="H73" s="39" t="s">
        <v>459</v>
      </c>
    </row>
    <row r="74" spans="1:8" ht="30.75" thickBot="1" x14ac:dyDescent="0.3">
      <c r="A74" s="22">
        <v>68</v>
      </c>
      <c r="B74" s="20">
        <v>43725</v>
      </c>
      <c r="C74" s="16" t="s">
        <v>132</v>
      </c>
      <c r="D74" s="22" t="s">
        <v>362</v>
      </c>
      <c r="E74" s="16" t="s">
        <v>133</v>
      </c>
      <c r="F74" s="28">
        <v>2000</v>
      </c>
      <c r="G74" s="16" t="s">
        <v>132</v>
      </c>
      <c r="H74" s="39" t="s">
        <v>459</v>
      </c>
    </row>
    <row r="75" spans="1:8" ht="30.75" thickBot="1" x14ac:dyDescent="0.3">
      <c r="A75" s="22">
        <v>69</v>
      </c>
      <c r="B75" s="20">
        <v>43725</v>
      </c>
      <c r="C75" s="16" t="s">
        <v>134</v>
      </c>
      <c r="D75" s="22" t="s">
        <v>363</v>
      </c>
      <c r="E75" s="16" t="s">
        <v>135</v>
      </c>
      <c r="F75" s="28">
        <v>2000</v>
      </c>
      <c r="G75" s="16" t="s">
        <v>134</v>
      </c>
      <c r="H75" s="39" t="s">
        <v>459</v>
      </c>
    </row>
    <row r="76" spans="1:8" ht="30.75" thickBot="1" x14ac:dyDescent="0.3">
      <c r="A76" s="22">
        <v>70</v>
      </c>
      <c r="B76" s="20">
        <v>43725</v>
      </c>
      <c r="C76" s="16" t="s">
        <v>136</v>
      </c>
      <c r="D76" s="22" t="s">
        <v>364</v>
      </c>
      <c r="E76" s="16" t="s">
        <v>50</v>
      </c>
      <c r="F76" s="28">
        <v>2000</v>
      </c>
      <c r="G76" s="16" t="s">
        <v>136</v>
      </c>
      <c r="H76" s="39" t="s">
        <v>459</v>
      </c>
    </row>
    <row r="77" spans="1:8" ht="45.75" thickBot="1" x14ac:dyDescent="0.3">
      <c r="A77" s="22">
        <v>71</v>
      </c>
      <c r="B77" s="20">
        <v>43725</v>
      </c>
      <c r="C77" s="16" t="s">
        <v>137</v>
      </c>
      <c r="D77" s="22" t="s">
        <v>365</v>
      </c>
      <c r="E77" s="16" t="s">
        <v>138</v>
      </c>
      <c r="F77" s="28">
        <v>1400</v>
      </c>
      <c r="G77" s="16" t="s">
        <v>137</v>
      </c>
      <c r="H77" s="39" t="s">
        <v>459</v>
      </c>
    </row>
    <row r="78" spans="1:8" ht="30.75" thickBot="1" x14ac:dyDescent="0.3">
      <c r="A78" s="22">
        <v>72</v>
      </c>
      <c r="B78" s="20">
        <v>43725</v>
      </c>
      <c r="C78" s="16" t="s">
        <v>139</v>
      </c>
      <c r="D78" s="22" t="s">
        <v>366</v>
      </c>
      <c r="E78" s="16" t="s">
        <v>140</v>
      </c>
      <c r="F78" s="26">
        <v>3500</v>
      </c>
      <c r="G78" s="16" t="s">
        <v>139</v>
      </c>
      <c r="H78" s="39" t="s">
        <v>459</v>
      </c>
    </row>
    <row r="79" spans="1:8" ht="30.75" thickBot="1" x14ac:dyDescent="0.3">
      <c r="A79" s="22">
        <v>73</v>
      </c>
      <c r="B79" s="20">
        <v>43725</v>
      </c>
      <c r="C79" s="16" t="s">
        <v>141</v>
      </c>
      <c r="D79" s="22" t="s">
        <v>367</v>
      </c>
      <c r="E79" s="16" t="s">
        <v>50</v>
      </c>
      <c r="F79" s="28">
        <v>1000</v>
      </c>
      <c r="G79" s="16" t="s">
        <v>141</v>
      </c>
      <c r="H79" s="39" t="s">
        <v>459</v>
      </c>
    </row>
    <row r="80" spans="1:8" ht="30.75" thickBot="1" x14ac:dyDescent="0.3">
      <c r="A80" s="22">
        <v>74</v>
      </c>
      <c r="B80" s="20">
        <v>43725</v>
      </c>
      <c r="C80" s="16" t="s">
        <v>142</v>
      </c>
      <c r="D80" s="22" t="s">
        <v>368</v>
      </c>
      <c r="E80" s="16" t="s">
        <v>133</v>
      </c>
      <c r="F80" s="28">
        <v>2000</v>
      </c>
      <c r="G80" s="16" t="s">
        <v>142</v>
      </c>
      <c r="H80" s="39" t="s">
        <v>459</v>
      </c>
    </row>
    <row r="81" spans="1:8" ht="30.75" thickBot="1" x14ac:dyDescent="0.3">
      <c r="A81" s="22">
        <v>75</v>
      </c>
      <c r="B81" s="20">
        <v>43726</v>
      </c>
      <c r="C81" s="16" t="s">
        <v>143</v>
      </c>
      <c r="D81" s="22" t="s">
        <v>369</v>
      </c>
      <c r="E81" s="16" t="s">
        <v>144</v>
      </c>
      <c r="F81" s="28">
        <v>2000</v>
      </c>
      <c r="G81" s="16" t="s">
        <v>143</v>
      </c>
      <c r="H81" s="39" t="s">
        <v>459</v>
      </c>
    </row>
    <row r="82" spans="1:8" ht="30.75" thickBot="1" x14ac:dyDescent="0.3">
      <c r="A82" s="22">
        <v>76</v>
      </c>
      <c r="B82" s="20">
        <v>43726</v>
      </c>
      <c r="C82" s="16" t="s">
        <v>145</v>
      </c>
      <c r="D82" s="22" t="s">
        <v>370</v>
      </c>
      <c r="E82" s="16" t="s">
        <v>53</v>
      </c>
      <c r="F82" s="28">
        <v>1000</v>
      </c>
      <c r="G82" s="16" t="s">
        <v>145</v>
      </c>
      <c r="H82" s="39" t="s">
        <v>459</v>
      </c>
    </row>
    <row r="83" spans="1:8" ht="30.75" thickBot="1" x14ac:dyDescent="0.3">
      <c r="A83" s="22">
        <v>77</v>
      </c>
      <c r="B83" s="20">
        <v>43726</v>
      </c>
      <c r="C83" s="16" t="s">
        <v>146</v>
      </c>
      <c r="D83" s="22" t="s">
        <v>371</v>
      </c>
      <c r="E83" s="16" t="s">
        <v>147</v>
      </c>
      <c r="F83" s="28">
        <v>1000</v>
      </c>
      <c r="G83" s="16" t="s">
        <v>146</v>
      </c>
      <c r="H83" s="39" t="s">
        <v>459</v>
      </c>
    </row>
    <row r="84" spans="1:8" ht="30.75" thickBot="1" x14ac:dyDescent="0.3">
      <c r="A84" s="22">
        <v>78</v>
      </c>
      <c r="B84" s="20">
        <v>43726</v>
      </c>
      <c r="C84" s="16" t="s">
        <v>148</v>
      </c>
      <c r="D84" s="22" t="s">
        <v>372</v>
      </c>
      <c r="E84" s="16" t="s">
        <v>149</v>
      </c>
      <c r="F84" s="28">
        <v>7600</v>
      </c>
      <c r="G84" s="16" t="s">
        <v>148</v>
      </c>
      <c r="H84" s="39" t="s">
        <v>459</v>
      </c>
    </row>
    <row r="85" spans="1:8" ht="30.75" thickBot="1" x14ac:dyDescent="0.3">
      <c r="A85" s="22">
        <v>79</v>
      </c>
      <c r="B85" s="20">
        <v>43726</v>
      </c>
      <c r="C85" s="16" t="s">
        <v>150</v>
      </c>
      <c r="D85" s="22" t="s">
        <v>373</v>
      </c>
      <c r="E85" s="16" t="s">
        <v>128</v>
      </c>
      <c r="F85" s="28">
        <v>1000</v>
      </c>
      <c r="G85" s="16" t="s">
        <v>150</v>
      </c>
      <c r="H85" s="39" t="s">
        <v>459</v>
      </c>
    </row>
    <row r="86" spans="1:8" ht="45.75" thickBot="1" x14ac:dyDescent="0.3">
      <c r="A86" s="22">
        <v>80</v>
      </c>
      <c r="B86" s="20">
        <v>43726</v>
      </c>
      <c r="C86" s="16" t="s">
        <v>151</v>
      </c>
      <c r="D86" s="22" t="s">
        <v>374</v>
      </c>
      <c r="E86" s="16" t="s">
        <v>152</v>
      </c>
      <c r="F86" s="28">
        <v>1800</v>
      </c>
      <c r="G86" s="16" t="s">
        <v>151</v>
      </c>
      <c r="H86" s="39" t="s">
        <v>459</v>
      </c>
    </row>
    <row r="87" spans="1:8" ht="60.75" thickBot="1" x14ac:dyDescent="0.3">
      <c r="A87" s="22">
        <v>81</v>
      </c>
      <c r="B87" s="20">
        <v>43726</v>
      </c>
      <c r="C87" s="16" t="s">
        <v>153</v>
      </c>
      <c r="D87" s="22" t="s">
        <v>375</v>
      </c>
      <c r="E87" s="16" t="s">
        <v>154</v>
      </c>
      <c r="F87" s="28">
        <v>3330</v>
      </c>
      <c r="G87" s="16" t="s">
        <v>153</v>
      </c>
      <c r="H87" s="39" t="s">
        <v>459</v>
      </c>
    </row>
    <row r="88" spans="1:8" ht="30.75" thickBot="1" x14ac:dyDescent="0.3">
      <c r="A88" s="22">
        <v>82</v>
      </c>
      <c r="B88" s="20">
        <v>43727</v>
      </c>
      <c r="C88" s="16" t="s">
        <v>155</v>
      </c>
      <c r="D88" s="22" t="s">
        <v>376</v>
      </c>
      <c r="E88" s="16" t="s">
        <v>133</v>
      </c>
      <c r="F88" s="28">
        <v>1500</v>
      </c>
      <c r="G88" s="16" t="s">
        <v>155</v>
      </c>
      <c r="H88" s="39" t="s">
        <v>459</v>
      </c>
    </row>
    <row r="89" spans="1:8" ht="30.75" thickBot="1" x14ac:dyDescent="0.3">
      <c r="A89" s="22">
        <v>83</v>
      </c>
      <c r="B89" s="20">
        <v>43727</v>
      </c>
      <c r="C89" s="16" t="s">
        <v>156</v>
      </c>
      <c r="D89" s="22" t="s">
        <v>377</v>
      </c>
      <c r="E89" s="16" t="s">
        <v>157</v>
      </c>
      <c r="F89" s="28">
        <v>3000</v>
      </c>
      <c r="G89" s="16" t="s">
        <v>156</v>
      </c>
      <c r="H89" s="39" t="s">
        <v>459</v>
      </c>
    </row>
    <row r="90" spans="1:8" ht="45.75" thickBot="1" x14ac:dyDescent="0.3">
      <c r="A90" s="22">
        <v>84</v>
      </c>
      <c r="B90" s="20">
        <v>43727</v>
      </c>
      <c r="C90" s="16" t="s">
        <v>158</v>
      </c>
      <c r="D90" s="22" t="s">
        <v>378</v>
      </c>
      <c r="E90" s="16" t="s">
        <v>159</v>
      </c>
      <c r="F90" s="28">
        <v>2800</v>
      </c>
      <c r="G90" s="16" t="s">
        <v>158</v>
      </c>
      <c r="H90" s="39" t="s">
        <v>459</v>
      </c>
    </row>
    <row r="91" spans="1:8" ht="30.75" thickBot="1" x14ac:dyDescent="0.3">
      <c r="A91" s="22">
        <v>85</v>
      </c>
      <c r="B91" s="20">
        <v>43727</v>
      </c>
      <c r="C91" s="16" t="s">
        <v>160</v>
      </c>
      <c r="D91" s="22" t="s">
        <v>379</v>
      </c>
      <c r="E91" s="16" t="s">
        <v>161</v>
      </c>
      <c r="F91" s="28">
        <v>1800</v>
      </c>
      <c r="G91" s="16" t="s">
        <v>160</v>
      </c>
      <c r="H91" s="39" t="s">
        <v>459</v>
      </c>
    </row>
    <row r="92" spans="1:8" ht="45.75" thickBot="1" x14ac:dyDescent="0.3">
      <c r="A92" s="22">
        <v>86</v>
      </c>
      <c r="B92" s="20">
        <v>43727</v>
      </c>
      <c r="C92" s="16" t="s">
        <v>162</v>
      </c>
      <c r="D92" s="22" t="s">
        <v>380</v>
      </c>
      <c r="E92" s="16" t="s">
        <v>163</v>
      </c>
      <c r="F92" s="28">
        <v>540</v>
      </c>
      <c r="G92" s="16" t="s">
        <v>162</v>
      </c>
      <c r="H92" s="39" t="s">
        <v>459</v>
      </c>
    </row>
    <row r="93" spans="1:8" ht="30.75" thickBot="1" x14ac:dyDescent="0.3">
      <c r="A93" s="22">
        <v>87</v>
      </c>
      <c r="B93" s="20">
        <v>43727</v>
      </c>
      <c r="C93" s="16" t="s">
        <v>164</v>
      </c>
      <c r="D93" s="22" t="s">
        <v>381</v>
      </c>
      <c r="E93" s="16" t="s">
        <v>165</v>
      </c>
      <c r="F93" s="28">
        <v>1400</v>
      </c>
      <c r="G93" s="16" t="s">
        <v>164</v>
      </c>
      <c r="H93" s="39" t="s">
        <v>459</v>
      </c>
    </row>
    <row r="94" spans="1:8" ht="45.75" thickBot="1" x14ac:dyDescent="0.3">
      <c r="A94" s="22">
        <v>88</v>
      </c>
      <c r="B94" s="20">
        <v>43727</v>
      </c>
      <c r="C94" s="16" t="s">
        <v>54</v>
      </c>
      <c r="D94" s="22" t="s">
        <v>322</v>
      </c>
      <c r="E94" s="16" t="s">
        <v>166</v>
      </c>
      <c r="F94" s="26">
        <v>1500</v>
      </c>
      <c r="G94" s="16" t="s">
        <v>54</v>
      </c>
      <c r="H94" s="39" t="s">
        <v>459</v>
      </c>
    </row>
    <row r="95" spans="1:8" ht="30.75" thickBot="1" x14ac:dyDescent="0.3">
      <c r="A95" s="22">
        <v>89</v>
      </c>
      <c r="B95" s="20">
        <v>43727</v>
      </c>
      <c r="C95" s="16" t="s">
        <v>167</v>
      </c>
      <c r="D95" s="22" t="s">
        <v>382</v>
      </c>
      <c r="E95" s="16" t="s">
        <v>168</v>
      </c>
      <c r="F95" s="28">
        <v>1050</v>
      </c>
      <c r="G95" s="16" t="s">
        <v>167</v>
      </c>
      <c r="H95" s="39" t="s">
        <v>459</v>
      </c>
    </row>
    <row r="96" spans="1:8" ht="45.75" thickBot="1" x14ac:dyDescent="0.3">
      <c r="A96" s="22">
        <v>90</v>
      </c>
      <c r="B96" s="20">
        <v>43727</v>
      </c>
      <c r="C96" s="16" t="s">
        <v>169</v>
      </c>
      <c r="D96" s="22" t="s">
        <v>383</v>
      </c>
      <c r="E96" s="16" t="s">
        <v>170</v>
      </c>
      <c r="F96" s="28">
        <v>1280</v>
      </c>
      <c r="G96" s="16" t="s">
        <v>169</v>
      </c>
      <c r="H96" s="39" t="s">
        <v>459</v>
      </c>
    </row>
    <row r="97" spans="1:8" ht="45.75" thickBot="1" x14ac:dyDescent="0.3">
      <c r="A97" s="22">
        <v>91</v>
      </c>
      <c r="B97" s="20">
        <v>43727</v>
      </c>
      <c r="C97" s="16" t="s">
        <v>171</v>
      </c>
      <c r="D97" s="22" t="s">
        <v>384</v>
      </c>
      <c r="E97" s="16" t="s">
        <v>172</v>
      </c>
      <c r="F97" s="26">
        <v>2800</v>
      </c>
      <c r="G97" s="16" t="s">
        <v>171</v>
      </c>
      <c r="H97" s="39" t="s">
        <v>459</v>
      </c>
    </row>
    <row r="98" spans="1:8" ht="30.75" thickBot="1" x14ac:dyDescent="0.3">
      <c r="A98" s="22">
        <v>92</v>
      </c>
      <c r="B98" s="20">
        <v>43727</v>
      </c>
      <c r="C98" s="16" t="s">
        <v>173</v>
      </c>
      <c r="D98" s="22" t="s">
        <v>385</v>
      </c>
      <c r="E98" s="16" t="s">
        <v>50</v>
      </c>
      <c r="F98" s="28">
        <v>2000</v>
      </c>
      <c r="G98" s="16" t="s">
        <v>173</v>
      </c>
      <c r="H98" s="39" t="s">
        <v>459</v>
      </c>
    </row>
    <row r="99" spans="1:8" ht="30.75" thickBot="1" x14ac:dyDescent="0.3">
      <c r="A99" s="22">
        <v>93</v>
      </c>
      <c r="B99" s="20">
        <v>43727</v>
      </c>
      <c r="C99" s="16" t="s">
        <v>174</v>
      </c>
      <c r="D99" s="22" t="s">
        <v>386</v>
      </c>
      <c r="E99" s="16" t="s">
        <v>128</v>
      </c>
      <c r="F99" s="28">
        <v>1000</v>
      </c>
      <c r="G99" s="16" t="s">
        <v>174</v>
      </c>
      <c r="H99" s="39" t="s">
        <v>459</v>
      </c>
    </row>
    <row r="100" spans="1:8" ht="30.75" thickBot="1" x14ac:dyDescent="0.3">
      <c r="A100" s="22">
        <v>94</v>
      </c>
      <c r="B100" s="20">
        <v>43727</v>
      </c>
      <c r="C100" s="16" t="s">
        <v>175</v>
      </c>
      <c r="D100" s="22" t="s">
        <v>387</v>
      </c>
      <c r="E100" s="16" t="s">
        <v>176</v>
      </c>
      <c r="F100" s="26">
        <v>1600</v>
      </c>
      <c r="G100" s="16" t="s">
        <v>175</v>
      </c>
      <c r="H100" s="39" t="s">
        <v>459</v>
      </c>
    </row>
    <row r="101" spans="1:8" ht="30.75" thickBot="1" x14ac:dyDescent="0.3">
      <c r="A101" s="22">
        <v>95</v>
      </c>
      <c r="B101" s="20">
        <v>43728</v>
      </c>
      <c r="C101" s="16" t="s">
        <v>177</v>
      </c>
      <c r="D101" s="22" t="s">
        <v>388</v>
      </c>
      <c r="E101" s="16" t="s">
        <v>178</v>
      </c>
      <c r="F101" s="26">
        <v>2500</v>
      </c>
      <c r="G101" s="16" t="s">
        <v>177</v>
      </c>
      <c r="H101" s="39" t="s">
        <v>459</v>
      </c>
    </row>
    <row r="102" spans="1:8" ht="30.75" thickBot="1" x14ac:dyDescent="0.3">
      <c r="A102" s="22">
        <v>96</v>
      </c>
      <c r="B102" s="20">
        <v>43728</v>
      </c>
      <c r="C102" s="16" t="s">
        <v>179</v>
      </c>
      <c r="D102" s="22" t="s">
        <v>389</v>
      </c>
      <c r="E102" s="16" t="s">
        <v>180</v>
      </c>
      <c r="F102" s="26">
        <v>1000</v>
      </c>
      <c r="G102" s="16" t="s">
        <v>179</v>
      </c>
      <c r="H102" s="39" t="s">
        <v>459</v>
      </c>
    </row>
    <row r="103" spans="1:8" ht="15.75" thickBot="1" x14ac:dyDescent="0.3">
      <c r="A103" s="22">
        <v>97</v>
      </c>
      <c r="B103" s="20">
        <v>43728</v>
      </c>
      <c r="C103" s="16" t="s">
        <v>181</v>
      </c>
      <c r="D103" s="22" t="s">
        <v>390</v>
      </c>
      <c r="E103" s="16" t="s">
        <v>182</v>
      </c>
      <c r="F103" s="26">
        <v>1200</v>
      </c>
      <c r="G103" s="16" t="s">
        <v>181</v>
      </c>
      <c r="H103" s="39" t="s">
        <v>459</v>
      </c>
    </row>
    <row r="104" spans="1:8" ht="30.75" thickBot="1" x14ac:dyDescent="0.3">
      <c r="A104" s="22">
        <v>98</v>
      </c>
      <c r="B104" s="20">
        <v>43728</v>
      </c>
      <c r="C104" s="16" t="s">
        <v>183</v>
      </c>
      <c r="D104" s="22" t="s">
        <v>391</v>
      </c>
      <c r="E104" s="16" t="s">
        <v>184</v>
      </c>
      <c r="F104" s="26">
        <v>1000</v>
      </c>
      <c r="G104" s="16" t="s">
        <v>183</v>
      </c>
      <c r="H104" s="39" t="s">
        <v>459</v>
      </c>
    </row>
    <row r="105" spans="1:8" ht="30.75" thickBot="1" x14ac:dyDescent="0.3">
      <c r="A105" s="22">
        <v>99</v>
      </c>
      <c r="B105" s="20">
        <v>43728</v>
      </c>
      <c r="C105" s="16" t="s">
        <v>185</v>
      </c>
      <c r="D105" s="22" t="s">
        <v>392</v>
      </c>
      <c r="E105" s="16" t="s">
        <v>53</v>
      </c>
      <c r="F105" s="26">
        <v>1000</v>
      </c>
      <c r="G105" s="16" t="s">
        <v>185</v>
      </c>
      <c r="H105" s="39" t="s">
        <v>459</v>
      </c>
    </row>
    <row r="106" spans="1:8" ht="30.75" thickBot="1" x14ac:dyDescent="0.3">
      <c r="A106" s="22">
        <v>100</v>
      </c>
      <c r="B106" s="20">
        <v>43732</v>
      </c>
      <c r="C106" s="16" t="s">
        <v>186</v>
      </c>
      <c r="D106" s="22" t="s">
        <v>393</v>
      </c>
      <c r="E106" s="16" t="s">
        <v>128</v>
      </c>
      <c r="F106" s="26">
        <v>1000</v>
      </c>
      <c r="G106" s="16" t="s">
        <v>186</v>
      </c>
      <c r="H106" s="39" t="s">
        <v>459</v>
      </c>
    </row>
    <row r="107" spans="1:8" ht="45.75" thickBot="1" x14ac:dyDescent="0.3">
      <c r="A107" s="22">
        <v>101</v>
      </c>
      <c r="B107" s="20">
        <v>43732</v>
      </c>
      <c r="C107" s="16" t="s">
        <v>187</v>
      </c>
      <c r="D107" s="22" t="s">
        <v>394</v>
      </c>
      <c r="E107" s="16" t="s">
        <v>188</v>
      </c>
      <c r="F107" s="26">
        <v>1120</v>
      </c>
      <c r="G107" s="16" t="s">
        <v>187</v>
      </c>
      <c r="H107" s="39" t="s">
        <v>459</v>
      </c>
    </row>
    <row r="108" spans="1:8" ht="30.75" thickBot="1" x14ac:dyDescent="0.3">
      <c r="A108" s="22">
        <v>102</v>
      </c>
      <c r="B108" s="20">
        <v>43732</v>
      </c>
      <c r="C108" s="16" t="s">
        <v>189</v>
      </c>
      <c r="D108" s="22" t="s">
        <v>395</v>
      </c>
      <c r="E108" s="16" t="s">
        <v>190</v>
      </c>
      <c r="F108" s="26">
        <v>2400</v>
      </c>
      <c r="G108" s="16" t="s">
        <v>189</v>
      </c>
      <c r="H108" s="39" t="s">
        <v>459</v>
      </c>
    </row>
    <row r="109" spans="1:8" ht="45.75" thickBot="1" x14ac:dyDescent="0.3">
      <c r="A109" s="22">
        <v>103</v>
      </c>
      <c r="B109" s="20">
        <v>43732</v>
      </c>
      <c r="C109" s="16" t="s">
        <v>191</v>
      </c>
      <c r="D109" s="22" t="s">
        <v>396</v>
      </c>
      <c r="E109" s="16" t="s">
        <v>192</v>
      </c>
      <c r="F109" s="26">
        <v>3500</v>
      </c>
      <c r="G109" s="16" t="s">
        <v>191</v>
      </c>
      <c r="H109" s="39" t="s">
        <v>459</v>
      </c>
    </row>
    <row r="110" spans="1:8" ht="30.75" thickBot="1" x14ac:dyDescent="0.3">
      <c r="A110" s="22">
        <v>104</v>
      </c>
      <c r="B110" s="20">
        <v>43732</v>
      </c>
      <c r="C110" s="16" t="s">
        <v>193</v>
      </c>
      <c r="D110" s="22" t="s">
        <v>397</v>
      </c>
      <c r="E110" s="16" t="s">
        <v>133</v>
      </c>
      <c r="F110" s="26">
        <v>1500</v>
      </c>
      <c r="G110" s="16" t="s">
        <v>193</v>
      </c>
      <c r="H110" s="39" t="s">
        <v>459</v>
      </c>
    </row>
    <row r="111" spans="1:8" ht="30.75" thickBot="1" x14ac:dyDescent="0.3">
      <c r="A111" s="22">
        <v>105</v>
      </c>
      <c r="B111" s="20">
        <v>43732</v>
      </c>
      <c r="C111" s="16" t="s">
        <v>194</v>
      </c>
      <c r="D111" s="22" t="s">
        <v>12</v>
      </c>
      <c r="E111" s="16" t="s">
        <v>195</v>
      </c>
      <c r="F111" s="26">
        <v>2800</v>
      </c>
      <c r="G111" s="16" t="s">
        <v>194</v>
      </c>
      <c r="H111" s="39" t="s">
        <v>459</v>
      </c>
    </row>
    <row r="112" spans="1:8" ht="45.75" thickBot="1" x14ac:dyDescent="0.3">
      <c r="A112" s="22">
        <v>106</v>
      </c>
      <c r="B112" s="20">
        <v>43732</v>
      </c>
      <c r="C112" s="16" t="s">
        <v>196</v>
      </c>
      <c r="D112" s="22" t="s">
        <v>398</v>
      </c>
      <c r="E112" s="16" t="s">
        <v>197</v>
      </c>
      <c r="F112" s="26">
        <v>3350</v>
      </c>
      <c r="G112" s="16" t="s">
        <v>196</v>
      </c>
      <c r="H112" s="39" t="s">
        <v>459</v>
      </c>
    </row>
    <row r="113" spans="1:8" ht="45.75" thickBot="1" x14ac:dyDescent="0.3">
      <c r="A113" s="22">
        <v>107</v>
      </c>
      <c r="B113" s="20">
        <v>43732</v>
      </c>
      <c r="C113" s="16" t="s">
        <v>198</v>
      </c>
      <c r="D113" s="22" t="s">
        <v>399</v>
      </c>
      <c r="E113" s="16" t="s">
        <v>199</v>
      </c>
      <c r="F113" s="26">
        <v>3920</v>
      </c>
      <c r="G113" s="16" t="s">
        <v>198</v>
      </c>
      <c r="H113" s="39" t="s">
        <v>459</v>
      </c>
    </row>
    <row r="114" spans="1:8" ht="45.75" thickBot="1" x14ac:dyDescent="0.3">
      <c r="A114" s="22">
        <v>108</v>
      </c>
      <c r="B114" s="20">
        <v>43732</v>
      </c>
      <c r="C114" s="16" t="s">
        <v>200</v>
      </c>
      <c r="D114" s="22" t="s">
        <v>400</v>
      </c>
      <c r="E114" s="16" t="s">
        <v>201</v>
      </c>
      <c r="F114" s="26">
        <v>3800</v>
      </c>
      <c r="G114" s="16" t="s">
        <v>200</v>
      </c>
      <c r="H114" s="39" t="s">
        <v>459</v>
      </c>
    </row>
    <row r="115" spans="1:8" ht="45.75" thickBot="1" x14ac:dyDescent="0.3">
      <c r="A115" s="22">
        <v>109</v>
      </c>
      <c r="B115" s="20">
        <v>43732</v>
      </c>
      <c r="C115" s="16" t="s">
        <v>202</v>
      </c>
      <c r="D115" s="22" t="s">
        <v>401</v>
      </c>
      <c r="E115" s="16" t="s">
        <v>201</v>
      </c>
      <c r="F115" s="26">
        <v>3800</v>
      </c>
      <c r="G115" s="16" t="s">
        <v>202</v>
      </c>
      <c r="H115" s="39" t="s">
        <v>459</v>
      </c>
    </row>
    <row r="116" spans="1:8" ht="45.75" thickBot="1" x14ac:dyDescent="0.3">
      <c r="A116" s="22">
        <v>110</v>
      </c>
      <c r="B116" s="20">
        <v>43732</v>
      </c>
      <c r="C116" s="16" t="s">
        <v>203</v>
      </c>
      <c r="D116" s="22" t="s">
        <v>394</v>
      </c>
      <c r="E116" s="16" t="s">
        <v>201</v>
      </c>
      <c r="F116" s="26">
        <v>3800</v>
      </c>
      <c r="G116" s="16" t="s">
        <v>203</v>
      </c>
      <c r="H116" s="39" t="s">
        <v>459</v>
      </c>
    </row>
    <row r="117" spans="1:8" ht="45.75" thickBot="1" x14ac:dyDescent="0.3">
      <c r="A117" s="22">
        <v>111</v>
      </c>
      <c r="B117" s="20">
        <v>43732</v>
      </c>
      <c r="C117" s="16" t="s">
        <v>204</v>
      </c>
      <c r="D117" s="22" t="s">
        <v>402</v>
      </c>
      <c r="E117" s="16" t="s">
        <v>201</v>
      </c>
      <c r="F117" s="26">
        <v>3800</v>
      </c>
      <c r="G117" s="16" t="s">
        <v>204</v>
      </c>
      <c r="H117" s="39" t="s">
        <v>459</v>
      </c>
    </row>
    <row r="118" spans="1:8" ht="45.75" thickBot="1" x14ac:dyDescent="0.3">
      <c r="A118" s="22">
        <v>112</v>
      </c>
      <c r="B118" s="20">
        <v>43732</v>
      </c>
      <c r="C118" s="16" t="s">
        <v>205</v>
      </c>
      <c r="D118" s="22" t="s">
        <v>403</v>
      </c>
      <c r="E118" s="16" t="s">
        <v>206</v>
      </c>
      <c r="F118" s="26">
        <v>2160</v>
      </c>
      <c r="G118" s="16" t="s">
        <v>205</v>
      </c>
      <c r="H118" s="39" t="s">
        <v>459</v>
      </c>
    </row>
    <row r="119" spans="1:8" ht="45.75" thickBot="1" x14ac:dyDescent="0.3">
      <c r="A119" s="22">
        <v>113</v>
      </c>
      <c r="B119" s="20">
        <v>43732</v>
      </c>
      <c r="C119" s="16" t="s">
        <v>207</v>
      </c>
      <c r="D119" s="22" t="s">
        <v>404</v>
      </c>
      <c r="E119" s="16" t="s">
        <v>208</v>
      </c>
      <c r="F119" s="26">
        <v>3800</v>
      </c>
      <c r="G119" s="16" t="s">
        <v>207</v>
      </c>
      <c r="H119" s="39" t="s">
        <v>459</v>
      </c>
    </row>
    <row r="120" spans="1:8" ht="45.75" thickBot="1" x14ac:dyDescent="0.3">
      <c r="A120" s="22">
        <v>114</v>
      </c>
      <c r="B120" s="20">
        <v>43732</v>
      </c>
      <c r="C120" s="16" t="s">
        <v>209</v>
      </c>
      <c r="D120" s="22" t="s">
        <v>405</v>
      </c>
      <c r="E120" s="16" t="s">
        <v>210</v>
      </c>
      <c r="F120" s="26">
        <v>3800</v>
      </c>
      <c r="G120" s="16" t="s">
        <v>209</v>
      </c>
      <c r="H120" s="39" t="s">
        <v>459</v>
      </c>
    </row>
    <row r="121" spans="1:8" ht="30.75" thickBot="1" x14ac:dyDescent="0.3">
      <c r="A121" s="22">
        <v>115</v>
      </c>
      <c r="B121" s="20">
        <v>43732</v>
      </c>
      <c r="C121" s="16" t="s">
        <v>211</v>
      </c>
      <c r="D121" s="22" t="s">
        <v>406</v>
      </c>
      <c r="E121" s="16" t="s">
        <v>212</v>
      </c>
      <c r="F121" s="26">
        <v>1000</v>
      </c>
      <c r="G121" s="16" t="s">
        <v>211</v>
      </c>
      <c r="H121" s="39" t="s">
        <v>459</v>
      </c>
    </row>
    <row r="122" spans="1:8" ht="45.75" thickBot="1" x14ac:dyDescent="0.3">
      <c r="A122" s="22">
        <v>116</v>
      </c>
      <c r="B122" s="20">
        <v>43732</v>
      </c>
      <c r="C122" s="16" t="s">
        <v>213</v>
      </c>
      <c r="D122" s="22" t="s">
        <v>407</v>
      </c>
      <c r="E122" s="16" t="s">
        <v>214</v>
      </c>
      <c r="F122" s="28">
        <v>3150</v>
      </c>
      <c r="G122" s="16" t="s">
        <v>213</v>
      </c>
      <c r="H122" s="39" t="s">
        <v>459</v>
      </c>
    </row>
    <row r="123" spans="1:8" ht="45.75" thickBot="1" x14ac:dyDescent="0.3">
      <c r="A123" s="22">
        <v>117</v>
      </c>
      <c r="B123" s="20">
        <v>43732</v>
      </c>
      <c r="C123" s="16" t="s">
        <v>215</v>
      </c>
      <c r="D123" s="22" t="s">
        <v>408</v>
      </c>
      <c r="E123" s="16" t="s">
        <v>216</v>
      </c>
      <c r="F123" s="26">
        <v>6720</v>
      </c>
      <c r="G123" s="16" t="s">
        <v>215</v>
      </c>
      <c r="H123" s="39" t="s">
        <v>459</v>
      </c>
    </row>
    <row r="124" spans="1:8" ht="45.75" thickBot="1" x14ac:dyDescent="0.3">
      <c r="A124" s="22">
        <v>118</v>
      </c>
      <c r="B124" s="20">
        <v>43732</v>
      </c>
      <c r="C124" s="16" t="s">
        <v>217</v>
      </c>
      <c r="D124" s="22" t="s">
        <v>409</v>
      </c>
      <c r="E124" s="16" t="s">
        <v>210</v>
      </c>
      <c r="F124" s="26">
        <v>3800</v>
      </c>
      <c r="G124" s="16" t="s">
        <v>217</v>
      </c>
      <c r="H124" s="39" t="s">
        <v>459</v>
      </c>
    </row>
    <row r="125" spans="1:8" ht="45.75" thickBot="1" x14ac:dyDescent="0.3">
      <c r="A125" s="22">
        <v>119</v>
      </c>
      <c r="B125" s="20">
        <v>43732</v>
      </c>
      <c r="C125" s="16" t="s">
        <v>218</v>
      </c>
      <c r="D125" s="22" t="s">
        <v>410</v>
      </c>
      <c r="E125" s="16" t="s">
        <v>219</v>
      </c>
      <c r="F125" s="26">
        <v>3800</v>
      </c>
      <c r="G125" s="16" t="s">
        <v>218</v>
      </c>
      <c r="H125" s="39" t="s">
        <v>459</v>
      </c>
    </row>
    <row r="126" spans="1:8" ht="45.75" thickBot="1" x14ac:dyDescent="0.3">
      <c r="A126" s="22">
        <v>120</v>
      </c>
      <c r="B126" s="20">
        <v>43732</v>
      </c>
      <c r="C126" s="16" t="s">
        <v>220</v>
      </c>
      <c r="D126" s="22" t="s">
        <v>411</v>
      </c>
      <c r="E126" s="16" t="s">
        <v>199</v>
      </c>
      <c r="F126" s="26">
        <v>3920</v>
      </c>
      <c r="G126" s="16" t="s">
        <v>220</v>
      </c>
      <c r="H126" s="39" t="s">
        <v>459</v>
      </c>
    </row>
    <row r="127" spans="1:8" ht="45.75" thickBot="1" x14ac:dyDescent="0.3">
      <c r="A127" s="22">
        <v>121</v>
      </c>
      <c r="B127" s="20">
        <v>43732</v>
      </c>
      <c r="C127" s="16" t="s">
        <v>221</v>
      </c>
      <c r="D127" s="22" t="s">
        <v>412</v>
      </c>
      <c r="E127" s="16" t="s">
        <v>222</v>
      </c>
      <c r="F127" s="26">
        <v>2450</v>
      </c>
      <c r="G127" s="16" t="s">
        <v>221</v>
      </c>
      <c r="H127" s="39" t="s">
        <v>459</v>
      </c>
    </row>
    <row r="128" spans="1:8" ht="45.75" thickBot="1" x14ac:dyDescent="0.3">
      <c r="A128" s="22">
        <v>122</v>
      </c>
      <c r="B128" s="20">
        <v>43732</v>
      </c>
      <c r="C128" s="16" t="s">
        <v>223</v>
      </c>
      <c r="D128" s="22" t="s">
        <v>413</v>
      </c>
      <c r="E128" s="16" t="s">
        <v>224</v>
      </c>
      <c r="F128" s="26">
        <v>3800</v>
      </c>
      <c r="G128" s="16" t="s">
        <v>223</v>
      </c>
      <c r="H128" s="39" t="s">
        <v>459</v>
      </c>
    </row>
    <row r="129" spans="1:8" ht="45.75" thickBot="1" x14ac:dyDescent="0.3">
      <c r="A129" s="22">
        <v>123</v>
      </c>
      <c r="B129" s="20">
        <v>43732</v>
      </c>
      <c r="C129" s="16" t="s">
        <v>225</v>
      </c>
      <c r="D129" s="22" t="s">
        <v>414</v>
      </c>
      <c r="E129" s="16" t="s">
        <v>224</v>
      </c>
      <c r="F129" s="26">
        <v>3800</v>
      </c>
      <c r="G129" s="16" t="s">
        <v>225</v>
      </c>
      <c r="H129" s="39" t="s">
        <v>459</v>
      </c>
    </row>
    <row r="130" spans="1:8" ht="45.75" thickBot="1" x14ac:dyDescent="0.3">
      <c r="A130" s="22">
        <v>124</v>
      </c>
      <c r="B130" s="20">
        <v>43732</v>
      </c>
      <c r="C130" s="16" t="s">
        <v>226</v>
      </c>
      <c r="D130" s="22" t="s">
        <v>411</v>
      </c>
      <c r="E130" s="16" t="s">
        <v>219</v>
      </c>
      <c r="F130" s="26">
        <v>3800</v>
      </c>
      <c r="G130" s="16" t="s">
        <v>226</v>
      </c>
      <c r="H130" s="39" t="s">
        <v>459</v>
      </c>
    </row>
    <row r="131" spans="1:8" ht="45.75" thickBot="1" x14ac:dyDescent="0.3">
      <c r="A131" s="22">
        <v>125</v>
      </c>
      <c r="B131" s="20">
        <v>43732</v>
      </c>
      <c r="C131" s="16" t="s">
        <v>227</v>
      </c>
      <c r="D131" s="22" t="s">
        <v>414</v>
      </c>
      <c r="E131" s="16" t="s">
        <v>224</v>
      </c>
      <c r="F131" s="26">
        <v>3800</v>
      </c>
      <c r="G131" s="16" t="s">
        <v>227</v>
      </c>
      <c r="H131" s="39" t="s">
        <v>459</v>
      </c>
    </row>
    <row r="132" spans="1:8" ht="45.75" thickBot="1" x14ac:dyDescent="0.3">
      <c r="A132" s="22">
        <v>126</v>
      </c>
      <c r="B132" s="20">
        <v>43732</v>
      </c>
      <c r="C132" s="16" t="s">
        <v>228</v>
      </c>
      <c r="D132" s="22" t="s">
        <v>415</v>
      </c>
      <c r="E132" s="16" t="s">
        <v>224</v>
      </c>
      <c r="F132" s="26">
        <v>4600</v>
      </c>
      <c r="G132" s="16" t="s">
        <v>228</v>
      </c>
      <c r="H132" s="39" t="s">
        <v>459</v>
      </c>
    </row>
    <row r="133" spans="1:8" ht="45.75" thickBot="1" x14ac:dyDescent="0.3">
      <c r="A133" s="22">
        <v>127</v>
      </c>
      <c r="B133" s="20">
        <v>43732</v>
      </c>
      <c r="C133" s="16" t="s">
        <v>229</v>
      </c>
      <c r="D133" s="22" t="s">
        <v>416</v>
      </c>
      <c r="E133" s="16" t="s">
        <v>230</v>
      </c>
      <c r="F133" s="26">
        <v>2800</v>
      </c>
      <c r="G133" s="16" t="s">
        <v>229</v>
      </c>
      <c r="H133" s="39" t="s">
        <v>459</v>
      </c>
    </row>
    <row r="134" spans="1:8" ht="30.75" thickBot="1" x14ac:dyDescent="0.3">
      <c r="A134" s="22">
        <v>128</v>
      </c>
      <c r="B134" s="20">
        <v>43732</v>
      </c>
      <c r="C134" s="16" t="s">
        <v>231</v>
      </c>
      <c r="D134" s="22" t="s">
        <v>417</v>
      </c>
      <c r="E134" s="16" t="s">
        <v>128</v>
      </c>
      <c r="F134" s="26">
        <v>1000</v>
      </c>
      <c r="G134" s="16" t="s">
        <v>231</v>
      </c>
      <c r="H134" s="39" t="s">
        <v>459</v>
      </c>
    </row>
    <row r="135" spans="1:8" ht="45.75" thickBot="1" x14ac:dyDescent="0.3">
      <c r="A135" s="22">
        <v>129</v>
      </c>
      <c r="B135" s="20">
        <v>43732</v>
      </c>
      <c r="C135" s="16" t="s">
        <v>232</v>
      </c>
      <c r="D135" s="22" t="s">
        <v>418</v>
      </c>
      <c r="E135" s="16" t="s">
        <v>233</v>
      </c>
      <c r="F135" s="26">
        <v>3180</v>
      </c>
      <c r="G135" s="16" t="s">
        <v>232</v>
      </c>
      <c r="H135" s="39" t="s">
        <v>459</v>
      </c>
    </row>
    <row r="136" spans="1:8" ht="45.75" thickBot="1" x14ac:dyDescent="0.3">
      <c r="A136" s="22">
        <v>130</v>
      </c>
      <c r="B136" s="20">
        <v>43732</v>
      </c>
      <c r="C136" s="16" t="s">
        <v>234</v>
      </c>
      <c r="D136" s="22" t="s">
        <v>419</v>
      </c>
      <c r="E136" s="16" t="s">
        <v>235</v>
      </c>
      <c r="F136" s="26">
        <v>5250</v>
      </c>
      <c r="G136" s="16" t="s">
        <v>234</v>
      </c>
      <c r="H136" s="39" t="s">
        <v>459</v>
      </c>
    </row>
    <row r="137" spans="1:8" ht="30.75" thickBot="1" x14ac:dyDescent="0.3">
      <c r="A137" s="22">
        <v>131</v>
      </c>
      <c r="B137" s="20">
        <v>43733</v>
      </c>
      <c r="C137" s="16" t="s">
        <v>236</v>
      </c>
      <c r="D137" s="22" t="s">
        <v>420</v>
      </c>
      <c r="E137" s="16" t="s">
        <v>237</v>
      </c>
      <c r="F137" s="26">
        <v>3750</v>
      </c>
      <c r="G137" s="16" t="s">
        <v>236</v>
      </c>
      <c r="H137" s="39" t="s">
        <v>459</v>
      </c>
    </row>
    <row r="138" spans="1:8" ht="30.75" thickBot="1" x14ac:dyDescent="0.3">
      <c r="A138" s="22">
        <v>132</v>
      </c>
      <c r="B138" s="20">
        <v>43733</v>
      </c>
      <c r="C138" s="16" t="s">
        <v>238</v>
      </c>
      <c r="D138" s="22" t="s">
        <v>349</v>
      </c>
      <c r="E138" s="16" t="s">
        <v>53</v>
      </c>
      <c r="F138" s="26">
        <v>1000</v>
      </c>
      <c r="G138" s="16" t="s">
        <v>238</v>
      </c>
      <c r="H138" s="39" t="s">
        <v>459</v>
      </c>
    </row>
    <row r="139" spans="1:8" ht="45.75" thickBot="1" x14ac:dyDescent="0.3">
      <c r="A139" s="22">
        <v>133</v>
      </c>
      <c r="B139" s="20">
        <v>43733</v>
      </c>
      <c r="C139" s="16" t="s">
        <v>239</v>
      </c>
      <c r="D139" s="22" t="s">
        <v>421</v>
      </c>
      <c r="E139" s="16" t="s">
        <v>240</v>
      </c>
      <c r="F139" s="26">
        <v>950</v>
      </c>
      <c r="G139" s="16" t="s">
        <v>239</v>
      </c>
      <c r="H139" s="39" t="s">
        <v>459</v>
      </c>
    </row>
    <row r="140" spans="1:8" ht="30.75" thickBot="1" x14ac:dyDescent="0.3">
      <c r="A140" s="22">
        <v>134</v>
      </c>
      <c r="B140" s="20">
        <v>43733</v>
      </c>
      <c r="C140" s="16" t="s">
        <v>241</v>
      </c>
      <c r="D140" s="22" t="s">
        <v>422</v>
      </c>
      <c r="E140" s="16" t="s">
        <v>242</v>
      </c>
      <c r="F140" s="26">
        <v>1500</v>
      </c>
      <c r="G140" s="16" t="s">
        <v>241</v>
      </c>
      <c r="H140" s="39" t="s">
        <v>459</v>
      </c>
    </row>
    <row r="141" spans="1:8" ht="30.75" thickBot="1" x14ac:dyDescent="0.3">
      <c r="A141" s="22">
        <v>135</v>
      </c>
      <c r="B141" s="20">
        <v>43733</v>
      </c>
      <c r="C141" s="16" t="s">
        <v>226</v>
      </c>
      <c r="D141" s="22" t="s">
        <v>411</v>
      </c>
      <c r="E141" s="16" t="s">
        <v>133</v>
      </c>
      <c r="F141" s="26">
        <v>2000</v>
      </c>
      <c r="G141" s="16" t="s">
        <v>226</v>
      </c>
      <c r="H141" s="39" t="s">
        <v>459</v>
      </c>
    </row>
    <row r="142" spans="1:8" ht="30.75" thickBot="1" x14ac:dyDescent="0.3">
      <c r="A142" s="22">
        <v>136</v>
      </c>
      <c r="B142" s="20">
        <v>43733</v>
      </c>
      <c r="C142" s="16" t="s">
        <v>243</v>
      </c>
      <c r="D142" s="22" t="s">
        <v>423</v>
      </c>
      <c r="E142" s="16" t="s">
        <v>244</v>
      </c>
      <c r="F142" s="26">
        <v>2800</v>
      </c>
      <c r="G142" s="16" t="s">
        <v>243</v>
      </c>
      <c r="H142" s="39" t="s">
        <v>459</v>
      </c>
    </row>
    <row r="143" spans="1:8" ht="30.75" thickBot="1" x14ac:dyDescent="0.3">
      <c r="A143" s="22">
        <v>137</v>
      </c>
      <c r="B143" s="20">
        <v>43733</v>
      </c>
      <c r="C143" s="16" t="s">
        <v>245</v>
      </c>
      <c r="D143" s="22" t="s">
        <v>424</v>
      </c>
      <c r="E143" s="16" t="s">
        <v>246</v>
      </c>
      <c r="F143" s="26">
        <v>2800</v>
      </c>
      <c r="G143" s="16" t="s">
        <v>245</v>
      </c>
      <c r="H143" s="39" t="s">
        <v>459</v>
      </c>
    </row>
    <row r="144" spans="1:8" ht="45.75" thickBot="1" x14ac:dyDescent="0.3">
      <c r="A144" s="22">
        <v>138</v>
      </c>
      <c r="B144" s="20">
        <v>43733</v>
      </c>
      <c r="C144" s="16" t="s">
        <v>247</v>
      </c>
      <c r="D144" s="22" t="s">
        <v>425</v>
      </c>
      <c r="E144" s="16" t="s">
        <v>248</v>
      </c>
      <c r="F144" s="26">
        <v>2800</v>
      </c>
      <c r="G144" s="16" t="s">
        <v>247</v>
      </c>
      <c r="H144" s="39" t="s">
        <v>459</v>
      </c>
    </row>
    <row r="145" spans="1:8" ht="30.75" thickBot="1" x14ac:dyDescent="0.3">
      <c r="A145" s="22">
        <v>139</v>
      </c>
      <c r="B145" s="20">
        <v>43733</v>
      </c>
      <c r="C145" s="16" t="s">
        <v>249</v>
      </c>
      <c r="D145" s="22" t="s">
        <v>426</v>
      </c>
      <c r="E145" s="16" t="s">
        <v>244</v>
      </c>
      <c r="F145" s="26">
        <v>2800</v>
      </c>
      <c r="G145" s="16" t="s">
        <v>249</v>
      </c>
      <c r="H145" s="39" t="s">
        <v>459</v>
      </c>
    </row>
    <row r="146" spans="1:8" ht="45.75" thickBot="1" x14ac:dyDescent="0.3">
      <c r="A146" s="22">
        <v>140</v>
      </c>
      <c r="B146" s="20">
        <v>43733</v>
      </c>
      <c r="C146" s="16" t="s">
        <v>250</v>
      </c>
      <c r="D146" s="22" t="s">
        <v>427</v>
      </c>
      <c r="E146" s="16" t="s">
        <v>251</v>
      </c>
      <c r="F146" s="26">
        <v>2800</v>
      </c>
      <c r="G146" s="16" t="s">
        <v>250</v>
      </c>
      <c r="H146" s="39" t="s">
        <v>459</v>
      </c>
    </row>
    <row r="147" spans="1:8" ht="45.75" thickBot="1" x14ac:dyDescent="0.3">
      <c r="A147" s="22">
        <v>141</v>
      </c>
      <c r="B147" s="20">
        <v>43733</v>
      </c>
      <c r="C147" s="16" t="s">
        <v>252</v>
      </c>
      <c r="D147" s="22" t="s">
        <v>428</v>
      </c>
      <c r="E147" s="16" t="s">
        <v>251</v>
      </c>
      <c r="F147" s="26">
        <v>2800</v>
      </c>
      <c r="G147" s="16" t="s">
        <v>252</v>
      </c>
      <c r="H147" s="39" t="s">
        <v>459</v>
      </c>
    </row>
    <row r="148" spans="1:8" ht="45.75" thickBot="1" x14ac:dyDescent="0.3">
      <c r="A148" s="22">
        <v>142</v>
      </c>
      <c r="B148" s="20">
        <v>43733</v>
      </c>
      <c r="C148" s="16" t="s">
        <v>253</v>
      </c>
      <c r="D148" s="22" t="s">
        <v>429</v>
      </c>
      <c r="E148" s="16" t="s">
        <v>251</v>
      </c>
      <c r="F148" s="26">
        <v>2800</v>
      </c>
      <c r="G148" s="16" t="s">
        <v>253</v>
      </c>
      <c r="H148" s="39" t="s">
        <v>459</v>
      </c>
    </row>
    <row r="149" spans="1:8" ht="30.75" thickBot="1" x14ac:dyDescent="0.3">
      <c r="A149" s="22">
        <v>143</v>
      </c>
      <c r="B149" s="20">
        <v>43733</v>
      </c>
      <c r="C149" s="16" t="s">
        <v>254</v>
      </c>
      <c r="D149" s="22" t="s">
        <v>430</v>
      </c>
      <c r="E149" s="16" t="s">
        <v>255</v>
      </c>
      <c r="F149" s="26">
        <v>2800</v>
      </c>
      <c r="G149" s="16" t="s">
        <v>254</v>
      </c>
      <c r="H149" s="39" t="s">
        <v>459</v>
      </c>
    </row>
    <row r="150" spans="1:8" ht="30.75" thickBot="1" x14ac:dyDescent="0.3">
      <c r="A150" s="22">
        <v>144</v>
      </c>
      <c r="B150" s="20">
        <v>43733</v>
      </c>
      <c r="C150" s="16" t="s">
        <v>256</v>
      </c>
      <c r="D150" s="22" t="s">
        <v>431</v>
      </c>
      <c r="E150" s="16" t="s">
        <v>246</v>
      </c>
      <c r="F150" s="26">
        <v>2800</v>
      </c>
      <c r="G150" s="16" t="s">
        <v>256</v>
      </c>
      <c r="H150" s="39" t="s">
        <v>459</v>
      </c>
    </row>
    <row r="151" spans="1:8" ht="45.75" thickBot="1" x14ac:dyDescent="0.3">
      <c r="A151" s="22">
        <v>145</v>
      </c>
      <c r="B151" s="20">
        <v>43733</v>
      </c>
      <c r="C151" s="16" t="s">
        <v>257</v>
      </c>
      <c r="D151" s="22" t="s">
        <v>432</v>
      </c>
      <c r="E151" s="16" t="s">
        <v>258</v>
      </c>
      <c r="F151" s="26">
        <v>1400</v>
      </c>
      <c r="G151" s="16" t="s">
        <v>257</v>
      </c>
      <c r="H151" s="39" t="s">
        <v>459</v>
      </c>
    </row>
    <row r="152" spans="1:8" ht="45.75" thickBot="1" x14ac:dyDescent="0.3">
      <c r="A152" s="22">
        <v>146</v>
      </c>
      <c r="B152" s="20">
        <v>43733</v>
      </c>
      <c r="C152" s="16" t="s">
        <v>259</v>
      </c>
      <c r="D152" s="22" t="s">
        <v>433</v>
      </c>
      <c r="E152" s="16" t="s">
        <v>260</v>
      </c>
      <c r="F152" s="26">
        <v>1800</v>
      </c>
      <c r="G152" s="16" t="s">
        <v>259</v>
      </c>
      <c r="H152" s="39" t="s">
        <v>459</v>
      </c>
    </row>
    <row r="153" spans="1:8" ht="30.75" thickBot="1" x14ac:dyDescent="0.3">
      <c r="A153" s="22">
        <v>147</v>
      </c>
      <c r="B153" s="20">
        <v>43733</v>
      </c>
      <c r="C153" s="16" t="s">
        <v>261</v>
      </c>
      <c r="D153" s="22" t="s">
        <v>434</v>
      </c>
      <c r="E153" s="16" t="s">
        <v>244</v>
      </c>
      <c r="F153" s="26">
        <v>2800</v>
      </c>
      <c r="G153" s="16" t="s">
        <v>261</v>
      </c>
      <c r="H153" s="39" t="s">
        <v>459</v>
      </c>
    </row>
    <row r="154" spans="1:8" ht="30.75" thickBot="1" x14ac:dyDescent="0.3">
      <c r="A154" s="22">
        <v>148</v>
      </c>
      <c r="B154" s="20">
        <v>43733</v>
      </c>
      <c r="C154" s="16" t="s">
        <v>262</v>
      </c>
      <c r="D154" s="22" t="s">
        <v>435</v>
      </c>
      <c r="E154" s="16" t="s">
        <v>244</v>
      </c>
      <c r="F154" s="26">
        <v>2800</v>
      </c>
      <c r="G154" s="16" t="s">
        <v>262</v>
      </c>
      <c r="H154" s="39" t="s">
        <v>459</v>
      </c>
    </row>
    <row r="155" spans="1:8" ht="30.75" thickBot="1" x14ac:dyDescent="0.3">
      <c r="A155" s="22">
        <v>149</v>
      </c>
      <c r="B155" s="20">
        <v>43733</v>
      </c>
      <c r="C155" s="16" t="s">
        <v>263</v>
      </c>
      <c r="D155" s="22" t="s">
        <v>436</v>
      </c>
      <c r="E155" s="16" t="s">
        <v>244</v>
      </c>
      <c r="F155" s="26">
        <v>2800</v>
      </c>
      <c r="G155" s="16" t="s">
        <v>263</v>
      </c>
      <c r="H155" s="39" t="s">
        <v>459</v>
      </c>
    </row>
    <row r="156" spans="1:8" ht="45.75" thickBot="1" x14ac:dyDescent="0.3">
      <c r="A156" s="22">
        <v>150</v>
      </c>
      <c r="B156" s="20">
        <v>43733</v>
      </c>
      <c r="C156" s="16" t="s">
        <v>264</v>
      </c>
      <c r="D156" s="22" t="s">
        <v>437</v>
      </c>
      <c r="E156" s="16" t="s">
        <v>265</v>
      </c>
      <c r="F156" s="26">
        <v>2800</v>
      </c>
      <c r="G156" s="16" t="s">
        <v>264</v>
      </c>
      <c r="H156" s="39" t="s">
        <v>459</v>
      </c>
    </row>
    <row r="157" spans="1:8" ht="30.75" thickBot="1" x14ac:dyDescent="0.3">
      <c r="A157" s="22">
        <v>151</v>
      </c>
      <c r="B157" s="20">
        <v>43734</v>
      </c>
      <c r="C157" s="16" t="s">
        <v>266</v>
      </c>
      <c r="D157" s="22" t="s">
        <v>438</v>
      </c>
      <c r="E157" s="16" t="s">
        <v>267</v>
      </c>
      <c r="F157" s="26">
        <v>2800</v>
      </c>
      <c r="G157" s="16" t="s">
        <v>266</v>
      </c>
      <c r="H157" s="39" t="s">
        <v>459</v>
      </c>
    </row>
    <row r="158" spans="1:8" ht="45.75" thickBot="1" x14ac:dyDescent="0.3">
      <c r="A158" s="22">
        <v>152</v>
      </c>
      <c r="B158" s="20">
        <v>43734</v>
      </c>
      <c r="C158" s="16" t="s">
        <v>268</v>
      </c>
      <c r="D158" s="22" t="s">
        <v>439</v>
      </c>
      <c r="E158" s="16" t="s">
        <v>269</v>
      </c>
      <c r="F158" s="26">
        <v>1800</v>
      </c>
      <c r="G158" s="16" t="s">
        <v>268</v>
      </c>
      <c r="H158" s="39" t="s">
        <v>459</v>
      </c>
    </row>
    <row r="159" spans="1:8" ht="45.75" thickBot="1" x14ac:dyDescent="0.3">
      <c r="A159" s="22">
        <v>153</v>
      </c>
      <c r="B159" s="20">
        <v>43734</v>
      </c>
      <c r="C159" s="16" t="s">
        <v>270</v>
      </c>
      <c r="D159" s="22" t="s">
        <v>440</v>
      </c>
      <c r="E159" s="16" t="s">
        <v>271</v>
      </c>
      <c r="F159" s="26">
        <v>2000</v>
      </c>
      <c r="G159" s="16" t="s">
        <v>270</v>
      </c>
      <c r="H159" s="39" t="s">
        <v>459</v>
      </c>
    </row>
    <row r="160" spans="1:8" ht="45.75" thickBot="1" x14ac:dyDescent="0.3">
      <c r="A160" s="22">
        <v>154</v>
      </c>
      <c r="B160" s="20">
        <v>43734</v>
      </c>
      <c r="C160" s="16" t="s">
        <v>272</v>
      </c>
      <c r="D160" s="22" t="s">
        <v>441</v>
      </c>
      <c r="E160" s="16" t="s">
        <v>273</v>
      </c>
      <c r="F160" s="26">
        <v>1400</v>
      </c>
      <c r="G160" s="16" t="s">
        <v>272</v>
      </c>
      <c r="H160" s="39" t="s">
        <v>459</v>
      </c>
    </row>
    <row r="161" spans="1:8" ht="45.75" thickBot="1" x14ac:dyDescent="0.3">
      <c r="A161" s="22">
        <v>155</v>
      </c>
      <c r="B161" s="20">
        <v>43734</v>
      </c>
      <c r="C161" s="16" t="s">
        <v>274</v>
      </c>
      <c r="D161" s="22" t="s">
        <v>442</v>
      </c>
      <c r="E161" s="16" t="s">
        <v>275</v>
      </c>
      <c r="F161" s="26">
        <v>2450</v>
      </c>
      <c r="G161" s="16" t="s">
        <v>274</v>
      </c>
      <c r="H161" s="39" t="s">
        <v>459</v>
      </c>
    </row>
    <row r="162" spans="1:8" ht="30.75" thickBot="1" x14ac:dyDescent="0.3">
      <c r="A162" s="22">
        <v>156</v>
      </c>
      <c r="B162" s="20">
        <v>43734</v>
      </c>
      <c r="C162" s="16" t="s">
        <v>276</v>
      </c>
      <c r="D162" s="22" t="s">
        <v>443</v>
      </c>
      <c r="E162" s="16" t="s">
        <v>277</v>
      </c>
      <c r="F162" s="26">
        <v>4200</v>
      </c>
      <c r="G162" s="16" t="s">
        <v>276</v>
      </c>
      <c r="H162" s="39" t="s">
        <v>459</v>
      </c>
    </row>
    <row r="163" spans="1:8" ht="30.75" thickBot="1" x14ac:dyDescent="0.3">
      <c r="A163" s="22">
        <v>157</v>
      </c>
      <c r="B163" s="20">
        <v>43734</v>
      </c>
      <c r="C163" s="16" t="s">
        <v>278</v>
      </c>
      <c r="D163" s="22" t="s">
        <v>444</v>
      </c>
      <c r="E163" s="16" t="s">
        <v>279</v>
      </c>
      <c r="F163" s="26">
        <v>3000</v>
      </c>
      <c r="G163" s="16" t="s">
        <v>278</v>
      </c>
      <c r="H163" s="39" t="s">
        <v>459</v>
      </c>
    </row>
    <row r="164" spans="1:8" ht="30.75" thickBot="1" x14ac:dyDescent="0.3">
      <c r="A164" s="22">
        <v>158</v>
      </c>
      <c r="B164" s="20">
        <v>43734</v>
      </c>
      <c r="C164" s="16" t="s">
        <v>280</v>
      </c>
      <c r="D164" s="22" t="s">
        <v>445</v>
      </c>
      <c r="E164" s="16" t="s">
        <v>279</v>
      </c>
      <c r="F164" s="26">
        <v>3000</v>
      </c>
      <c r="G164" s="16" t="s">
        <v>280</v>
      </c>
      <c r="H164" s="39" t="s">
        <v>459</v>
      </c>
    </row>
    <row r="165" spans="1:8" ht="45.75" thickBot="1" x14ac:dyDescent="0.3">
      <c r="A165" s="22">
        <v>159</v>
      </c>
      <c r="B165" s="20">
        <v>43734</v>
      </c>
      <c r="C165" s="16" t="s">
        <v>281</v>
      </c>
      <c r="D165" s="22" t="s">
        <v>446</v>
      </c>
      <c r="E165" s="16" t="s">
        <v>282</v>
      </c>
      <c r="F165" s="26">
        <v>1800</v>
      </c>
      <c r="G165" s="16" t="s">
        <v>281</v>
      </c>
      <c r="H165" s="39" t="s">
        <v>459</v>
      </c>
    </row>
    <row r="166" spans="1:8" ht="30.75" thickBot="1" x14ac:dyDescent="0.3">
      <c r="A166" s="22">
        <v>160</v>
      </c>
      <c r="B166" s="20">
        <v>43734</v>
      </c>
      <c r="C166" s="16" t="s">
        <v>283</v>
      </c>
      <c r="D166" s="22" t="s">
        <v>447</v>
      </c>
      <c r="E166" s="16" t="s">
        <v>284</v>
      </c>
      <c r="F166" s="26">
        <v>1500</v>
      </c>
      <c r="G166" s="16" t="s">
        <v>283</v>
      </c>
      <c r="H166" s="39" t="s">
        <v>459</v>
      </c>
    </row>
    <row r="167" spans="1:8" ht="30.75" thickBot="1" x14ac:dyDescent="0.3">
      <c r="A167" s="22">
        <v>161</v>
      </c>
      <c r="B167" s="20">
        <v>43734</v>
      </c>
      <c r="C167" s="16" t="s">
        <v>285</v>
      </c>
      <c r="D167" s="22" t="s">
        <v>448</v>
      </c>
      <c r="E167" s="16" t="s">
        <v>178</v>
      </c>
      <c r="F167" s="26">
        <v>700</v>
      </c>
      <c r="G167" s="16" t="s">
        <v>285</v>
      </c>
      <c r="H167" s="39" t="s">
        <v>459</v>
      </c>
    </row>
    <row r="168" spans="1:8" ht="30.75" thickBot="1" x14ac:dyDescent="0.3">
      <c r="A168" s="22">
        <v>162</v>
      </c>
      <c r="B168" s="20">
        <v>43734</v>
      </c>
      <c r="C168" s="16" t="s">
        <v>286</v>
      </c>
      <c r="D168" s="22" t="s">
        <v>449</v>
      </c>
      <c r="E168" s="16" t="s">
        <v>133</v>
      </c>
      <c r="F168" s="26">
        <v>4700</v>
      </c>
      <c r="G168" s="16" t="s">
        <v>286</v>
      </c>
      <c r="H168" s="39" t="s">
        <v>459</v>
      </c>
    </row>
    <row r="169" spans="1:8" ht="30.75" thickBot="1" x14ac:dyDescent="0.3">
      <c r="A169" s="22">
        <v>163</v>
      </c>
      <c r="B169" s="20">
        <v>43734</v>
      </c>
      <c r="C169" s="16" t="s">
        <v>287</v>
      </c>
      <c r="D169" s="22" t="s">
        <v>450</v>
      </c>
      <c r="E169" s="16" t="s">
        <v>288</v>
      </c>
      <c r="F169" s="26">
        <v>5000</v>
      </c>
      <c r="G169" s="16" t="s">
        <v>287</v>
      </c>
      <c r="H169" s="39" t="s">
        <v>459</v>
      </c>
    </row>
    <row r="170" spans="1:8" ht="45.75" thickBot="1" x14ac:dyDescent="0.3">
      <c r="A170" s="22">
        <v>164</v>
      </c>
      <c r="B170" s="20">
        <v>43734</v>
      </c>
      <c r="C170" s="16" t="s">
        <v>289</v>
      </c>
      <c r="D170" s="22" t="s">
        <v>451</v>
      </c>
      <c r="E170" s="16" t="s">
        <v>290</v>
      </c>
      <c r="F170" s="26">
        <v>2200</v>
      </c>
      <c r="G170" s="16" t="s">
        <v>289</v>
      </c>
      <c r="H170" s="39" t="s">
        <v>459</v>
      </c>
    </row>
    <row r="171" spans="1:8" ht="30.75" thickBot="1" x14ac:dyDescent="0.3">
      <c r="A171" s="22">
        <v>165</v>
      </c>
      <c r="B171" s="20">
        <v>43734</v>
      </c>
      <c r="C171" s="16" t="s">
        <v>291</v>
      </c>
      <c r="D171" s="22" t="s">
        <v>452</v>
      </c>
      <c r="E171" s="16" t="s">
        <v>244</v>
      </c>
      <c r="F171" s="26">
        <v>2800</v>
      </c>
      <c r="G171" s="16" t="s">
        <v>291</v>
      </c>
      <c r="H171" s="39" t="s">
        <v>459</v>
      </c>
    </row>
    <row r="172" spans="1:8" ht="30.75" thickBot="1" x14ac:dyDescent="0.3">
      <c r="A172" s="22">
        <v>166</v>
      </c>
      <c r="B172" s="20">
        <v>43734</v>
      </c>
      <c r="C172" s="16" t="s">
        <v>292</v>
      </c>
      <c r="D172" s="22" t="s">
        <v>453</v>
      </c>
      <c r="E172" s="16" t="s">
        <v>244</v>
      </c>
      <c r="F172" s="26">
        <v>2800</v>
      </c>
      <c r="G172" s="16" t="s">
        <v>292</v>
      </c>
      <c r="H172" s="39" t="s">
        <v>459</v>
      </c>
    </row>
    <row r="173" spans="1:8" ht="30.75" thickBot="1" x14ac:dyDescent="0.3">
      <c r="A173" s="22">
        <v>167</v>
      </c>
      <c r="B173" s="20">
        <v>43734</v>
      </c>
      <c r="C173" s="16" t="s">
        <v>293</v>
      </c>
      <c r="D173" s="22" t="s">
        <v>454</v>
      </c>
      <c r="E173" s="16" t="s">
        <v>294</v>
      </c>
      <c r="F173" s="26">
        <v>1440</v>
      </c>
      <c r="G173" s="16" t="s">
        <v>293</v>
      </c>
      <c r="H173" s="39" t="s">
        <v>459</v>
      </c>
    </row>
    <row r="174" spans="1:8" ht="30.75" thickBot="1" x14ac:dyDescent="0.3">
      <c r="A174" s="22">
        <v>168</v>
      </c>
      <c r="B174" s="20">
        <v>43738</v>
      </c>
      <c r="C174" s="16" t="s">
        <v>295</v>
      </c>
      <c r="D174" s="22" t="s">
        <v>455</v>
      </c>
      <c r="E174" s="16" t="s">
        <v>246</v>
      </c>
      <c r="F174" s="26">
        <v>2800</v>
      </c>
      <c r="G174" s="16" t="s">
        <v>295</v>
      </c>
      <c r="H174" s="39" t="s">
        <v>459</v>
      </c>
    </row>
    <row r="175" spans="1:8" ht="45.75" thickBot="1" x14ac:dyDescent="0.3">
      <c r="A175" s="22">
        <v>169</v>
      </c>
      <c r="B175" s="20">
        <v>43738</v>
      </c>
      <c r="C175" s="16" t="s">
        <v>296</v>
      </c>
      <c r="D175" s="22" t="s">
        <v>456</v>
      </c>
      <c r="E175" s="16" t="s">
        <v>297</v>
      </c>
      <c r="F175" s="26">
        <v>2600</v>
      </c>
      <c r="G175" s="16" t="s">
        <v>296</v>
      </c>
      <c r="H175" s="39" t="s">
        <v>459</v>
      </c>
    </row>
    <row r="176" spans="1:8" ht="30.75" thickBot="1" x14ac:dyDescent="0.3">
      <c r="A176" s="22">
        <v>170</v>
      </c>
      <c r="B176" s="20">
        <v>43738</v>
      </c>
      <c r="C176" s="16" t="s">
        <v>298</v>
      </c>
      <c r="D176" s="22" t="s">
        <v>457</v>
      </c>
      <c r="E176" s="16" t="s">
        <v>299</v>
      </c>
      <c r="F176" s="26">
        <v>3600</v>
      </c>
      <c r="G176" s="16" t="s">
        <v>298</v>
      </c>
      <c r="H176" s="39" t="s">
        <v>459</v>
      </c>
    </row>
    <row r="177" spans="1:8" ht="45.75" thickBot="1" x14ac:dyDescent="0.3">
      <c r="A177" s="22">
        <v>171</v>
      </c>
      <c r="B177" s="20">
        <v>43738</v>
      </c>
      <c r="C177" s="16" t="s">
        <v>300</v>
      </c>
      <c r="D177" s="22" t="s">
        <v>458</v>
      </c>
      <c r="E177" s="16" t="s">
        <v>301</v>
      </c>
      <c r="F177" s="26">
        <v>2500</v>
      </c>
      <c r="G177" s="16" t="s">
        <v>300</v>
      </c>
      <c r="H177" s="39" t="s">
        <v>459</v>
      </c>
    </row>
    <row r="179" spans="1:8" x14ac:dyDescent="0.25">
      <c r="A179"/>
      <c r="B179" s="8"/>
      <c r="C179" s="9"/>
      <c r="D179"/>
      <c r="E179" s="10" t="s">
        <v>8</v>
      </c>
      <c r="F179" s="11">
        <f>SUM(F7:F178)</f>
        <v>532928.85</v>
      </c>
      <c r="G179" s="8"/>
      <c r="H179" s="12"/>
    </row>
    <row r="180" spans="1:8" x14ac:dyDescent="0.25">
      <c r="A180"/>
      <c r="B180" s="8"/>
      <c r="C180" s="9" t="s">
        <v>3</v>
      </c>
      <c r="D180"/>
      <c r="E180" s="8"/>
      <c r="F180" s="13"/>
      <c r="G180" s="8"/>
      <c r="H180" s="8"/>
    </row>
    <row r="181" spans="1:8" x14ac:dyDescent="0.25">
      <c r="A181"/>
      <c r="B181" s="4"/>
      <c r="C181" s="9" t="s">
        <v>3</v>
      </c>
      <c r="D181"/>
      <c r="E181" s="8"/>
      <c r="F181" s="13"/>
      <c r="G181" s="37" t="s">
        <v>460</v>
      </c>
      <c r="H181" s="38"/>
    </row>
    <row r="182" spans="1:8" x14ac:dyDescent="0.25">
      <c r="A182"/>
      <c r="B182" s="4"/>
      <c r="C182" s="9"/>
      <c r="D182"/>
      <c r="E182" s="8"/>
      <c r="F182" s="13" t="s">
        <v>3</v>
      </c>
      <c r="G182" s="8"/>
      <c r="H182" s="8"/>
    </row>
    <row r="183" spans="1:8" x14ac:dyDescent="0.25">
      <c r="C183" s="1"/>
      <c r="E183" s="1"/>
      <c r="F183" s="6"/>
      <c r="G183" s="2"/>
      <c r="H183" s="1"/>
    </row>
    <row r="184" spans="1:8" x14ac:dyDescent="0.25">
      <c r="F184" s="6"/>
      <c r="G184" s="2"/>
      <c r="H184" s="1"/>
    </row>
    <row r="185" spans="1:8" x14ac:dyDescent="0.25">
      <c r="A185"/>
      <c r="B185"/>
      <c r="C185"/>
      <c r="D185"/>
      <c r="E185"/>
      <c r="F185"/>
      <c r="G185"/>
      <c r="H185"/>
    </row>
    <row r="186" spans="1:8" x14ac:dyDescent="0.25">
      <c r="A186"/>
      <c r="B186"/>
      <c r="C186"/>
      <c r="D186"/>
      <c r="E186"/>
      <c r="F186"/>
      <c r="G186"/>
      <c r="H186"/>
    </row>
  </sheetData>
  <mergeCells count="3">
    <mergeCell ref="B4:G4"/>
    <mergeCell ref="B5:G5"/>
    <mergeCell ref="G181:H181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  <hyperlink ref="H100" r:id="rId94"/>
    <hyperlink ref="H101" r:id="rId95"/>
    <hyperlink ref="H102" r:id="rId96"/>
    <hyperlink ref="H103" r:id="rId97"/>
    <hyperlink ref="H104" r:id="rId98"/>
    <hyperlink ref="H105" r:id="rId99"/>
    <hyperlink ref="H106" r:id="rId100"/>
    <hyperlink ref="H107" r:id="rId101"/>
    <hyperlink ref="H108" r:id="rId102"/>
    <hyperlink ref="H109" r:id="rId103"/>
    <hyperlink ref="H110" r:id="rId104"/>
    <hyperlink ref="H111" r:id="rId105"/>
    <hyperlink ref="H112" r:id="rId106"/>
    <hyperlink ref="H113" r:id="rId107"/>
    <hyperlink ref="H114" r:id="rId108"/>
    <hyperlink ref="H115" r:id="rId109"/>
    <hyperlink ref="H116" r:id="rId110"/>
    <hyperlink ref="H117" r:id="rId111"/>
    <hyperlink ref="H118" r:id="rId112"/>
    <hyperlink ref="H119" r:id="rId113"/>
    <hyperlink ref="H120" r:id="rId114"/>
    <hyperlink ref="H121" r:id="rId115"/>
    <hyperlink ref="H122" r:id="rId116"/>
    <hyperlink ref="H123" r:id="rId117"/>
    <hyperlink ref="H124" r:id="rId118"/>
    <hyperlink ref="H125" r:id="rId119"/>
    <hyperlink ref="H126" r:id="rId120"/>
    <hyperlink ref="H127" r:id="rId121"/>
    <hyperlink ref="H128" r:id="rId122"/>
    <hyperlink ref="H129" r:id="rId123"/>
    <hyperlink ref="H130" r:id="rId124"/>
    <hyperlink ref="H131" r:id="rId125"/>
    <hyperlink ref="H132" r:id="rId126"/>
    <hyperlink ref="H133" r:id="rId127"/>
    <hyperlink ref="H134" r:id="rId128"/>
    <hyperlink ref="H135" r:id="rId129"/>
    <hyperlink ref="H136" r:id="rId130"/>
    <hyperlink ref="H137" r:id="rId131"/>
    <hyperlink ref="H138" r:id="rId132"/>
    <hyperlink ref="H139" r:id="rId133"/>
    <hyperlink ref="H140" r:id="rId134"/>
    <hyperlink ref="H141" r:id="rId135"/>
    <hyperlink ref="H142" r:id="rId136"/>
    <hyperlink ref="H143" r:id="rId137"/>
    <hyperlink ref="H144" r:id="rId138"/>
    <hyperlink ref="H145" r:id="rId139"/>
    <hyperlink ref="H146" r:id="rId140"/>
    <hyperlink ref="H147" r:id="rId141"/>
    <hyperlink ref="H148" r:id="rId142"/>
    <hyperlink ref="H149" r:id="rId143"/>
    <hyperlink ref="H150" r:id="rId144"/>
    <hyperlink ref="H151" r:id="rId145"/>
    <hyperlink ref="H152" r:id="rId146"/>
    <hyperlink ref="H153" r:id="rId147"/>
    <hyperlink ref="H154" r:id="rId148"/>
    <hyperlink ref="H155" r:id="rId149"/>
    <hyperlink ref="H156" r:id="rId150"/>
    <hyperlink ref="H157" r:id="rId151"/>
    <hyperlink ref="H158" r:id="rId152"/>
    <hyperlink ref="H159" r:id="rId153"/>
    <hyperlink ref="H160" r:id="rId154"/>
    <hyperlink ref="H161" r:id="rId155"/>
    <hyperlink ref="H162" r:id="rId156"/>
    <hyperlink ref="H163" r:id="rId157"/>
    <hyperlink ref="H164" r:id="rId158"/>
    <hyperlink ref="H165" r:id="rId159"/>
    <hyperlink ref="H166" r:id="rId160"/>
    <hyperlink ref="H167" r:id="rId161"/>
    <hyperlink ref="H168" r:id="rId162"/>
    <hyperlink ref="H169" r:id="rId163"/>
    <hyperlink ref="H170" r:id="rId164"/>
    <hyperlink ref="H171" r:id="rId165"/>
    <hyperlink ref="H172" r:id="rId166"/>
    <hyperlink ref="H173" r:id="rId167"/>
    <hyperlink ref="H174" r:id="rId168"/>
    <hyperlink ref="H175" r:id="rId169"/>
    <hyperlink ref="H176" r:id="rId170"/>
    <hyperlink ref="H177" r:id="rId171"/>
  </hyperlinks>
  <pageMargins left="0.70866141732283472" right="0.70866141732283472" top="0.74803149606299213" bottom="0.74803149606299213" header="0.31496062992125984" footer="0.31496062992125984"/>
  <pageSetup paperSize="5" scale="90" orientation="landscape" r:id="rId172"/>
  <drawing r:id="rId1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13"/>
  <sheetViews>
    <sheetView workbookViewId="0">
      <selection activeCell="A8" sqref="A8:XFD15"/>
    </sheetView>
  </sheetViews>
  <sheetFormatPr baseColWidth="10" defaultRowHeight="15" x14ac:dyDescent="0.25"/>
  <sheetData>
    <row r="7" spans="1:8" x14ac:dyDescent="0.25">
      <c r="A7" s="1"/>
      <c r="B7" s="1"/>
      <c r="C7" s="2"/>
      <c r="D7" s="1"/>
      <c r="E7" s="2"/>
      <c r="F7" s="7"/>
      <c r="G7" s="5"/>
      <c r="H7" s="6"/>
    </row>
    <row r="8" spans="1:8" x14ac:dyDescent="0.25">
      <c r="B8" s="8"/>
      <c r="C8" s="9"/>
      <c r="E8" s="10" t="s">
        <v>8</v>
      </c>
      <c r="F8" s="11" t="e">
        <f>SUM(#REF!)</f>
        <v>#REF!</v>
      </c>
      <c r="G8" s="8"/>
      <c r="H8" s="12"/>
    </row>
    <row r="9" spans="1:8" x14ac:dyDescent="0.25">
      <c r="B9" s="8"/>
      <c r="C9" s="9" t="s">
        <v>3</v>
      </c>
      <c r="E9" s="8"/>
      <c r="F9" s="13"/>
      <c r="G9" s="8"/>
      <c r="H9" s="8"/>
    </row>
    <row r="10" spans="1:8" x14ac:dyDescent="0.25">
      <c r="B10" s="4"/>
      <c r="C10" s="9" t="s">
        <v>3</v>
      </c>
      <c r="E10" s="8"/>
      <c r="F10" s="13"/>
      <c r="G10" s="37" t="s">
        <v>13</v>
      </c>
      <c r="H10" s="38"/>
    </row>
    <row r="11" spans="1:8" x14ac:dyDescent="0.25">
      <c r="B11" s="4"/>
      <c r="C11" s="9"/>
      <c r="E11" s="8"/>
      <c r="F11" s="13" t="s">
        <v>3</v>
      </c>
      <c r="G11" s="8"/>
      <c r="H11" s="8"/>
    </row>
    <row r="12" spans="1:8" x14ac:dyDescent="0.25">
      <c r="A12" s="1"/>
      <c r="B12" s="1"/>
      <c r="C12" s="1"/>
      <c r="D12" s="1"/>
      <c r="E12" s="1"/>
      <c r="F12" s="6"/>
      <c r="G12" s="2"/>
      <c r="H12" s="1"/>
    </row>
    <row r="13" spans="1:8" x14ac:dyDescent="0.25">
      <c r="A13" s="1"/>
      <c r="B13" s="1"/>
      <c r="C13" s="2"/>
      <c r="D13" s="1"/>
      <c r="E13" s="2"/>
      <c r="F13" s="6"/>
      <c r="G13" s="2"/>
      <c r="H13" s="1"/>
    </row>
  </sheetData>
  <mergeCells count="1">
    <mergeCell ref="G10:H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SEP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2019-12-20T19:00:20Z</dcterms:modified>
</cp:coreProperties>
</file>